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EstaPastaDeTrabalho" hidePivotFieldList="1" defaultThemeVersion="124226"/>
  <mc:AlternateContent xmlns:mc="http://schemas.openxmlformats.org/markup-compatibility/2006">
    <mc:Choice Requires="x15">
      <x15ac:absPath xmlns:x15ac="http://schemas.microsoft.com/office/spreadsheetml/2010/11/ac" url="Z:\Obras\AREA DE TRANSFERENCIA\GABRIEL AMORIM\LC\ORÇAMENTO COMPLEXO BARREIRA\"/>
    </mc:Choice>
  </mc:AlternateContent>
  <xr:revisionPtr revIDLastSave="0" documentId="13_ncr:1_{59AAB0DE-F7EB-4751-91EF-11AD7B786BB7}" xr6:coauthVersionLast="46" xr6:coauthVersionMax="47" xr10:uidLastSave="{00000000-0000-0000-0000-000000000000}"/>
  <bookViews>
    <workbookView xWindow="-120" yWindow="-120" windowWidth="20730" windowHeight="11160" tabRatio="940" xr2:uid="{C07B9B6E-D43F-44E9-8EEA-67F53322049C}"/>
  </bookViews>
  <sheets>
    <sheet name="A - ORÇ_ONE" sheetId="137" r:id="rId1"/>
    <sheet name="A - ORÇ_DESO" sheetId="155" r:id="rId2"/>
    <sheet name="C -BDI" sheetId="57" r:id="rId3"/>
  </sheets>
  <definedNames>
    <definedName name="_xlnm._FilterDatabase" localSheetId="1" hidden="1">'A - ORÇ_DESO'!$D$1:$D$2005</definedName>
    <definedName name="_xlnm._FilterDatabase" localSheetId="0" hidden="1">'A - ORÇ_ONE'!$D$1:$D$2005</definedName>
    <definedName name="_Order1" hidden="1">255</definedName>
    <definedName name="_xlnm.Print_Area" localSheetId="1">'A - ORÇ_DESO'!$C$1:$L$2005</definedName>
    <definedName name="_xlnm.Print_Area" localSheetId="0">'A - ORÇ_ONE'!$C$1:$L$2005</definedName>
    <definedName name="_xlnm.Print_Area" localSheetId="2">'C -BDI'!$A$1:$C$53,'C -BDI'!$A$55:$C$101,'C -BDI'!$A$103:$C$150,'C -BDI'!$A$152:$C$199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<sst xmlns="http://schemas.openxmlformats.org/spreadsheetml/2006/main" count="19035" uniqueCount="5362">
  <si>
    <t>M3</t>
  </si>
  <si>
    <t>M2</t>
  </si>
  <si>
    <t>DESCRIÇÃO</t>
  </si>
  <si>
    <t/>
  </si>
  <si>
    <t>ESTADO DO RIO DE JANEIRO</t>
  </si>
  <si>
    <t>PREFEITURA MUNICIPAL DE SAQUAREMA</t>
  </si>
  <si>
    <t>Nº DO PROCESSO:</t>
  </si>
  <si>
    <t xml:space="preserve">SECRETARIA MUNICIPAL DE DESENVOLVIMENTO ECONÔMICO </t>
  </si>
  <si>
    <t>FOLHA:</t>
  </si>
  <si>
    <t>RUBRICA:</t>
  </si>
  <si>
    <t>OBRA:</t>
  </si>
  <si>
    <t>LOCAL:</t>
  </si>
  <si>
    <t>PRAZO:</t>
  </si>
  <si>
    <t>MESES</t>
  </si>
  <si>
    <t>TIPO DE CONTRIBUIÇÃO PREVIDENCIÁRIA:</t>
  </si>
  <si>
    <t>NÃO DESONERADO</t>
  </si>
  <si>
    <t>C</t>
  </si>
  <si>
    <t>ITEM</t>
  </si>
  <si>
    <t>QUANT.</t>
  </si>
  <si>
    <t>01</t>
  </si>
  <si>
    <t>SERVIÇOS DE ESCRITÓRIO, LABORATÓRIO E CAMPO</t>
  </si>
  <si>
    <t>EMOP</t>
  </si>
  <si>
    <t>01.001.0150-0</t>
  </si>
  <si>
    <t>COMPOSIÇÃO</t>
  </si>
  <si>
    <t>01.050.0378-0</t>
  </si>
  <si>
    <t>01.050.0433-0</t>
  </si>
  <si>
    <t>01.050.0454-0</t>
  </si>
  <si>
    <t>01.050.0480-0</t>
  </si>
  <si>
    <t>01.050.0532-0</t>
  </si>
  <si>
    <t>03</t>
  </si>
  <si>
    <t>SINAPI</t>
  </si>
  <si>
    <t>FUNDAÇÕES</t>
  </si>
  <si>
    <t>04</t>
  </si>
  <si>
    <t>05</t>
  </si>
  <si>
    <t>05.006.0001-1</t>
  </si>
  <si>
    <t>05.006.0002-1</t>
  </si>
  <si>
    <t>05.006.0015-0</t>
  </si>
  <si>
    <t>05.007.0007-0</t>
  </si>
  <si>
    <t>SBC</t>
  </si>
  <si>
    <t>06</t>
  </si>
  <si>
    <t>GALERIAS, DRENOS E CONEXOS</t>
  </si>
  <si>
    <t>08</t>
  </si>
  <si>
    <t>BASES E PAVIMENTOS</t>
  </si>
  <si>
    <t>09</t>
  </si>
  <si>
    <t>SERVIÇOS DE PARQUES E JARDINS</t>
  </si>
  <si>
    <t>09.026.0017-0</t>
  </si>
  <si>
    <t>SCO</t>
  </si>
  <si>
    <t>AP 05.15.0303</t>
  </si>
  <si>
    <t>10</t>
  </si>
  <si>
    <t>11</t>
  </si>
  <si>
    <t>ESTRUTURAS</t>
  </si>
  <si>
    <t>12</t>
  </si>
  <si>
    <t>ALVENARIAS E DIVISÓRIAS</t>
  </si>
  <si>
    <t>13</t>
  </si>
  <si>
    <t>REVESTIMENTO DE PAREDES, TETOS E PISOS</t>
  </si>
  <si>
    <t>12.0.C</t>
  </si>
  <si>
    <t>14</t>
  </si>
  <si>
    <t>ESQUADRIAS DE PVC, FERRO, ALUMÍNIO OU MADEIRA, VIDRAÇAS E FERRAGENS</t>
  </si>
  <si>
    <t>14.007.0266-0</t>
  </si>
  <si>
    <t>14.007.0270-0</t>
  </si>
  <si>
    <t>14.007.0276-0</t>
  </si>
  <si>
    <t>14.007.0322-0</t>
  </si>
  <si>
    <t>14.007.0324-0</t>
  </si>
  <si>
    <t>13.0.C</t>
  </si>
  <si>
    <t>15</t>
  </si>
  <si>
    <t>INSTALAÇÕES ELÉTRICAS, HIDRÁULICAS, SANITÁRIAS E MECÂNICAS</t>
  </si>
  <si>
    <t>15.038.0282-0</t>
  </si>
  <si>
    <t>15.038.0283-0</t>
  </si>
  <si>
    <t>COTAÇÃO</t>
  </si>
  <si>
    <t>COTAÇÃO 28</t>
  </si>
  <si>
    <t>16</t>
  </si>
  <si>
    <t>COBERTURAS, ISOLAMENTOS E IMPERMEABILIZAÇÕES</t>
  </si>
  <si>
    <t>15.0.C</t>
  </si>
  <si>
    <t>17</t>
  </si>
  <si>
    <t>PINTURAS</t>
  </si>
  <si>
    <t>17.014.0015-0</t>
  </si>
  <si>
    <t>16.0.C</t>
  </si>
  <si>
    <t>18</t>
  </si>
  <si>
    <t>APARELHOS HIDRÁULICOS, SANITÁRIOS, ELÉTRICOS, MECÂNICOS E ESPORTIVOS</t>
  </si>
  <si>
    <t>18.017.0105-0</t>
  </si>
  <si>
    <t>COTAÇÃO 192</t>
  </si>
  <si>
    <t>18.033.0015-0</t>
  </si>
  <si>
    <t>17.0.C</t>
  </si>
  <si>
    <t>ILUMINAÇÃO PÚBLICA</t>
  </si>
  <si>
    <t xml:space="preserve">                                                                                                                                                                                                                               </t>
  </si>
  <si>
    <t>IO:</t>
  </si>
  <si>
    <t>SERVIÇOS</t>
  </si>
  <si>
    <t>BDI 1:</t>
  </si>
  <si>
    <t>CUSTO ADMINISTRATIVO MENOR</t>
  </si>
  <si>
    <t>BDI 2:</t>
  </si>
  <si>
    <t>TABELAS/ COMPOSIÇÕES/ COTAÇÕES</t>
  </si>
  <si>
    <t>CÓDIGOS</t>
  </si>
  <si>
    <t>UNID.</t>
  </si>
  <si>
    <t>SEM BDI</t>
  </si>
  <si>
    <t>COM BDI</t>
  </si>
  <si>
    <t>PÇ. UNIT. S/ BDI</t>
  </si>
  <si>
    <t>TOTAL S/ BDI</t>
  </si>
  <si>
    <t>PÇ. UNIT. C/ BDI</t>
  </si>
  <si>
    <t>TOTAL C/ BDI</t>
  </si>
  <si>
    <t>SUBTOTAL</t>
  </si>
  <si>
    <t>1.0.C</t>
  </si>
  <si>
    <t>2.0.C</t>
  </si>
  <si>
    <t>3.0.C</t>
  </si>
  <si>
    <t>4.0.C</t>
  </si>
  <si>
    <t>5.0.C</t>
  </si>
  <si>
    <t>6.0.C</t>
  </si>
  <si>
    <t>7.0.C</t>
  </si>
  <si>
    <t>8.0.C</t>
  </si>
  <si>
    <t>9.0.C</t>
  </si>
  <si>
    <t>10.0.C</t>
  </si>
  <si>
    <t>11.0.C</t>
  </si>
  <si>
    <t>14.0.C</t>
  </si>
  <si>
    <t>DESONERADO</t>
  </si>
  <si>
    <t>COMPOSIÇÃO DA TAXA DE BENEFÍCIOS E DESPESAS INDIRETAS</t>
  </si>
  <si>
    <t>CONSTRUÇÃO DE EDIFICAÇÕES OU SIMILARES</t>
  </si>
  <si>
    <t>Grupo A</t>
  </si>
  <si>
    <t xml:space="preserve">Despesas indiretas </t>
  </si>
  <si>
    <t>AC</t>
  </si>
  <si>
    <t>Administração central</t>
  </si>
  <si>
    <t>SG</t>
  </si>
  <si>
    <t>Seguro + Garantia</t>
  </si>
  <si>
    <t>R</t>
  </si>
  <si>
    <t>Risco</t>
  </si>
  <si>
    <t>Total do grupo A</t>
  </si>
  <si>
    <t>Grupo B</t>
  </si>
  <si>
    <t>Bonificação</t>
  </si>
  <si>
    <t>DF</t>
  </si>
  <si>
    <t>Despesas Financeiras</t>
  </si>
  <si>
    <t>Total do grupo B</t>
  </si>
  <si>
    <t>Grupo C</t>
  </si>
  <si>
    <t>L</t>
  </si>
  <si>
    <t>Lucro</t>
  </si>
  <si>
    <t>Total do grupo C</t>
  </si>
  <si>
    <t>Grupo D</t>
  </si>
  <si>
    <t>Impostos</t>
  </si>
  <si>
    <t>C.1</t>
  </si>
  <si>
    <t>PIS</t>
  </si>
  <si>
    <t>C.2</t>
  </si>
  <si>
    <t>COFINS</t>
  </si>
  <si>
    <t>C.3</t>
  </si>
  <si>
    <t>ISSQN</t>
  </si>
  <si>
    <t>C.4</t>
  </si>
  <si>
    <t>INSS</t>
  </si>
  <si>
    <t>Total do grupo D</t>
  </si>
  <si>
    <t>ISS</t>
  </si>
  <si>
    <t>Alíquota do ISS utilizada pelo município de Saqurema</t>
  </si>
  <si>
    <t>%</t>
  </si>
  <si>
    <t>Estimativa de percentual da base de cálculo para o ISS, baseada na legislação tributária municipal</t>
  </si>
  <si>
    <t>Fórmula para o cálculo do B.D.I. ( benefícios e despesas indiretas )</t>
  </si>
  <si>
    <t>BDI</t>
  </si>
  <si>
    <t xml:space="preserve">  = (((1+AC+S+R+G)*(1+DF)*(1+L))/(1-I))-1</t>
  </si>
  <si>
    <t>Seguro</t>
  </si>
  <si>
    <t>F</t>
  </si>
  <si>
    <t>H</t>
  </si>
  <si>
    <t>ADM</t>
  </si>
  <si>
    <t>01.090.9999-6</t>
  </si>
  <si>
    <t>ADMINISTRAÇÃO LOCAL, UNIDADE DE REFERÊNCIA E ENCARGOS COMPLEMENTARES.</t>
  </si>
  <si>
    <t>LOCAÇÃO DE OBRA COM APARELHO TOPOGRÁFICO SOBRE CERCA DE MARCAÇÃO,INCLUSIVE CONSTRUÇÃO DESTA E SUA PRE-LOCAÇÃO E O FORNECIMENTO DO MATERIAL E TENDO POR MEDIÇÃO O PERMETRO A CONSTRUIR´.</t>
  </si>
  <si>
    <t>M</t>
  </si>
  <si>
    <t>02</t>
  </si>
  <si>
    <t>CAMADA DE REGULARIZAÇÃO EM ARGAMASSA TRAÇO 1:3 (CIMENTO E AREIA), PREPARO MECÂNICO COM BETONEIRA 400 L, NA ESPESSURA DE 2CM.</t>
  </si>
  <si>
    <t>PROTEÇÃO PRIMÁRIA, PREPARO MANUAL, COM ARGAMASSA TRAÇO 1:5, ESPESSURA 1CM.</t>
  </si>
  <si>
    <t>IMPERMEABILIZAÇÃO DE RUFOS OU VIGAS COM MEMBRANA DE BASE ACRÍLICA, MONOCOMPONENTE, BRANCA, APLICADA A FRIO EM 4 OU MAIS DEMÃOS ATÉ ATINGIR O CONSUMO MÍNIMO DE 2KG/M², COM REFORÇO DE TELA DE POLIÉSTER, GRAMATURA MÍNIMA DE 40G/M², SOBRE BASE PREPARADA COM CIMENTO POLIMÉRICO APLICADO EM DUAS OU MAIS DEMÃOS ATÉ ATINGIR O CONSUMO MÍNIMO DE 2KG/M2</t>
  </si>
  <si>
    <t>IMPERMEABILIZAÇÃO DE RESERVATÓRIO DE ÁGUA POTÁVEL, TANQUE OU PISCINA EM CONCRETO, ENTERRADOS SUJEITOS A LENÇOL FREÁTICO, EMPREGANDO O SISTEMA DE CRISTALIZAÇÃO COMPOSTO DE TRÊS PRODUTOS DE BASE MINERAL, QUE PENETRAM POR EFEITO DE OSMOSE, CONSIDERANDO OS SEGUINTES CONSUMOS POR M²: CIMENTO CRISTALIZANTE QUE ENDURECE EM 20MIN - 1KG/M², CIMENTO CRISTALIZANTE QUE ENDURECE EM 7S - 1,6KG/M², LÍQUIDO SELADOR MINERAL, A BASE DE SILICATO - 0,7KG/M.</t>
  </si>
  <si>
    <t>IMPERMEABILIZAÇÃO INIBIDORA DO ATAQUE DE RAÍZES, COMPOSTA DE ASFALTO MODIFICADO, PLASTIFICANTE, ADITIVOS ESPECIAIS, HERBICIDA ATÓXICO E SOLVENTES ORGÂNICOS, APLICADO A FRIO, EM DUAS DEMÃOS, CONSUMO DE 0,40 L/M²/DEMÃO, PARA EVITAR A PENETRAÇÃO INDESEJÁVEL DE RAÍZES QUE DESAGREGAM A PROTEÇÃO MECÂNICA SOBRE A IMPERMEABILIZAÇÃO. CAMPO DE APLICAÇÃO: PINTURA SOBRE ARGAMASSA OU CONCRETO DE JARDINS, JARDINEIRAS E FLOREIRAS</t>
  </si>
  <si>
    <t>IMPERMEABILIZAÇÃO DE SUPERFÍCIE COM MANTA ASFÁLTICA, UMA CAMADA, INCLUSIVE APLICAÇÃO DE PRIMER ASFÁLTICO, E=4MM.</t>
  </si>
  <si>
    <t>AR CONDICIONADO SPLIT INVERTER, HI-WALL (PAREDE), 9000 BTU/H, CICLO FRIO, INCLUSIVE SUPORTE DE PERFILADO PERFURADO DE 19X38MM GALVANIZADA A FOGO PARA A CONDENSADORA - FORNECIMENTO E INSTALAÇÃO.</t>
  </si>
  <si>
    <t>UN</t>
  </si>
  <si>
    <t>AR CONDICIONADO SPLIT INVERTER, HI-WALL (PAREDE), 12000 BTU/H, CICLO FRIO, INCLUSIVE SUPORTE DE PERFILADO PERFURADO DE 19X38MM GALVANIZADA A FOGO PARA A CONDENSADORA - FORNECIMENTO E INSTALAÇÃO.</t>
  </si>
  <si>
    <t>AR CONDICIONADO SPLIT INVERTER, HI-WALL (PAREDE), 18000 BTU/H, CICLO FRIO, INCLUSIVE SUPORTE DE PERFILADO PERFURADO DE 19X38MM GALVANIZADA A FOGO PARA A CONDENSADORA - FORNECIMENTO E INSTALAÇÃO.</t>
  </si>
  <si>
    <t>AR CONDICIONADO SPLIT INVERTER, HI-WALL (PAREDE), 22000 BTU/H, CICLO FRIO, INCLUSIVE SUPORTE DE PERFILADO PERFURADO DE 19X38MM GALVANIZADA A FOGO PARA A CONDENSADORA - FORNECIMENTO E INSTALAÇÃO.</t>
  </si>
  <si>
    <t>AR CONDICIONADO SPLIT INVERTER, PISO TETO, 36000 BTU/H, CICLO FRIO, INCLUSIVE SUPORTE DE PERFILADO PERFURADO DE 19X38MM GALVANIZADA A FOGO PARA A CONDENSADORA - FORNECIMENTO E INSTALAÇÃO.</t>
  </si>
  <si>
    <t>AR CONDICIONADO SPLIT INVERTER, PISO TETO, 48000 BTU/H, CICLO FRIO, INCLUSIVE SUPORTE DE PERFILADO PERFURADO DE 19X38MM GALVANIZADA A FOGO PARA A CONDENSADORA - FORNECIMENTO E INSTALAÇÃO.</t>
  </si>
  <si>
    <t>ELETROCALHA PERFURADA, SEM TAMPA, TIPO "U" EM TRATAMENTO SUPERFICIAL PRÉ-ZINCADO A QUENTE, LARGURA 50MM E ALTURA 50MM, EXCLUSIVE CONEXÕES, EMENDA E FIXAÇÃO - FORNECIMENTO E INSTALAÇÃO.</t>
  </si>
  <si>
    <t>CURVA HORIZONTAL, 90°, PARA ELETROCALHA PERFURADA OU LISA,  50X50MM. FORNECIMENTO E COLOCAÇÃO</t>
  </si>
  <si>
    <t>TERMINAL DE FECHAMENTO LISO, PARA ELETROCALHA PERFURADA OU LISA, 50X50MM. FORNECIMENTO E COLOCAÇÃO</t>
  </si>
  <si>
    <t>JUNÇÃO INTEGRADA, PARA ELETROCALHA PERFURADA OU LISA, 50X50MM, PRÉ-ZINCADA, INCLUSIVE ACESSÓRIOS: PARAFUSO LENTILHA, ARRUELA E PORCA, PARA CONEXÃO DAS EMENDAS AS ELETROCALHAS E CONEXÕES. FORNECIMENTO E COLOCAÇÃO</t>
  </si>
  <si>
    <t>21</t>
  </si>
  <si>
    <t>ELETROCALHA PERFURADA, SEM TAMPA, TIPO "U" EM TRATAMENTO SUPERFICIAL PRÉ-ZINCADO A QUENTE, LARGURA 100MM E ALTURA 50MM, EXCLUSIVE CONEXÕES, EMENDA E FIXAÇÃO - FORNECIMENTO E INSTALAÇÃO.</t>
  </si>
  <si>
    <t>ELETROCALHA PERFURADA, COM TAMPA, TIPO "U" EM TRATAMENTO SUPERFICIAL PRÉ-ZINCADO A QUENTE, LARGURA 100MM E ALTURA 50MM, EXCLUSIVE CONEXÕES, EMENDA E FIXAÇÃO - FORNECIMENTO E INSTALAÇÃO.</t>
  </si>
  <si>
    <t>CURVA HORIZONTAL, 90°, PARA ELETROCALHA PERFURADA OU LISA, 100X50MM. FORNECIMENTO E COLOCAÇÃO</t>
  </si>
  <si>
    <t>REDUÇÃO CONCÊNTRICA, PARA ELETROCALHA PERFURADA OU LISA, 100X50MM. FORNECIMENTO E COLOCAÇÃO</t>
  </si>
  <si>
    <t>TÊ HORIZONTAL, 90°, PARA ELETROCALHA PERFURADA OU LISA, 100X50MM. FORNECIMENTO E COLOCAÇÃO</t>
  </si>
  <si>
    <t>CRUZETA HORIZONTAL 90°, PARA ELETROCALHA PERFURADA OU LISA, 100X50MM. FORNECIMENTO E COLOCAÇÃO</t>
  </si>
  <si>
    <t>TERMINAL DE FECHAMENTO LISO, PARA ELETROCALHA PERFURADA OU LISA, 100X50MM. FORNECIMENTO E COLOCAÇÃO</t>
  </si>
  <si>
    <t>JUNÇÃO INTEGRADA, PARA ELETROCALHA PERFURADA OU LISA, 100X50MM, PRÉ-ZINCADA, INCLUSIVE ACESSÓRIOS: PARAFUSO LENTILHA, ARRUELA E PORCA, PARA CONEXÃO DAS EMENDAS AS ELETROCALHAS E CONEXÕES. FORNECIMENTO E COLOCAÇÃO</t>
  </si>
  <si>
    <t>ELETROCALHA PERFURADA, SEM TAMPA, TIPO "U" EM TRATAMENTO SUPERFICIAL PRÉ-ZINCADO A QUENTE, LARGURA 100MM E ALTURA 100MM, EXCLUSIVE CONEXÕES, EMENDA E FIXAÇÃO - FORNECIMENTO E INSTALAÇÃO.</t>
  </si>
  <si>
    <t>ELETROCALHA PERFURADA, COM TAMPA, TIPO "U" EM TRATAMENTO SUPERFICIAL PRÉ-ZINCADO A QUENTE, LARGURA 100MM E ALTURA 100MM, EXCLUSIVE CONEXÕES, EMENDA E FIXAÇÃO - FORNECIMENTO E INSTALAÇÃO.</t>
  </si>
  <si>
    <t>COTOVELO RETO, PARA ELETROCALHA PERFURADA OU LISA, PRÉ-ZINCADA, 100X100MM. FORNECIMENTO E COLOCAÇÃO</t>
  </si>
  <si>
    <t>TÊ RETO, PARA ELETROCALHA PERFURADA OU LISA, PRÉ-ZINCADA, 100X100MM. FORNECIMENTO E COLOCAÇÃO</t>
  </si>
  <si>
    <t>ACOPLAMENTO EM PAINEL, PARA ELETROCALHA PERFURADA OU LISA, PRÉ-ZINCADA, 100X100MM. FORNECIMENTO E COLOCAÇÃO</t>
  </si>
  <si>
    <t>CURVA DE INVERSÃO C/ TAMPA 90°, PARA ELETROCALHA PERFURADA OU LISA, 100X100MM. FORNECIMENTO E COLOCAÇÃO</t>
  </si>
  <si>
    <t>CURVA DE INVERSÃO 90°, PARA ELETROCALHA PERFURADA OU LISA, PRÉ-ZINCADA, 100X100MM. FORNECIMENTO E COLOCAÇÃO</t>
  </si>
  <si>
    <t>TÊ VERTICAL DE DERIVAÇÃO OU LATERAL, PARA ELETROCALHA PERFURADA OU LISA, 100X100MM. FORNECIMENTO E COLOCAÇÃO</t>
  </si>
  <si>
    <t>TÊ HORIZONTAL 90°, PARA ELETROCALHA PERFURADA OU LISA, 100X100MM. FORNECIMENTO E COLOCAÇÃO</t>
  </si>
  <si>
    <t>JUNÇÃO SIMPLES (TALA DE EMENDA) PERFURADA PARA ELETROCALHA PRÉ-ZINCADA, 100MM, INCLUSIVE ACESSÓRIOS: PARAFUSO LENTILHA, ARRUELA E PORCA, PARA CONEXÃO DAS EMENDAS AS ELETROCALHAS E CONEXÕES. FORNECIMENTO E COLOCAÇÃO</t>
  </si>
  <si>
    <t>ELETROCALHA PERFURADA, COM TAMPA, TIPO "U" EM AÇO GALVANIZADO A FOGO, LARGURA 100MM E ALTURA 100MM, EXCLUSIVE CONEXÕES, EMENDA E FIXAÇÃO - FORNECIMENTO E INSTALAÇÃO.</t>
  </si>
  <si>
    <t>COTOVELO RETO COM TAMPA, 90°, PARA ELETROCALHA PERFURADA OU LISA, 100X100MM EM AÇO GALVANIZADO A FOGO. FORNECIMENTO E COLOCAÇÃO</t>
  </si>
  <si>
    <t>CURVA DE INVERSÃO C/ TAMPA 90°, PARA ELETROCALHA PERFURADA OU LISA, 100X100MM EM AÇO GALVANIZADO A FOGO. FORNECIMENTO E COLOCAÇÃO</t>
  </si>
  <si>
    <t>JUNÇÃO SIMPLES (TALA DE EMENDA) PERFURADA PARA ELETROCALHA EM AÇO GALVANIZADO A FOGO, 100MM, INCLUSIVE ACESSÓRIOS: PARAFUSO LENTILHA, ARRUELA E PORCA, PARA CONEXÃO DAS EMENDAS AS ELETROCALHAS E CONEXÕES. FORNECIMENTO E COLOCAÇÃO</t>
  </si>
  <si>
    <t>TÊ VERTICAL DE DERIVAÇÃO C/ TAMPA, PARA ELETROCALHA PERFURADA OU LISA, 100X100MM EM AÇO GALVANIZADO A FOGO. FORNECIMENTO E COLOCAÇÃO</t>
  </si>
  <si>
    <t>ELETROCALHA PERFURADA, SEM TAMPA, TIPO "U" EM TRATAMENTO SUPERFICIAL PRÉ-ZINCADO A QUENTE, LARGURA 200MM E ALTURA 50MM, EXCLUSIVE CONEXÕES, EMENDA E FIXAÇÃO - FORNECIMENTO E INSTALAÇÃO.</t>
  </si>
  <si>
    <t>ELETROCALHA PERFURADA, COM TAMPA, TIPO "U" EM TRATAMENTO SUPERFICIAL PRÉ-ZINCADO A QUENTE, LARGURA 200MM E ALTURA 50MM, EXCLUSIVE CONEXÕES, EMENDA E FIXAÇÃO - FORNECIMENTO E INSTALAÇÃO.</t>
  </si>
  <si>
    <t>TÊ HORIZONTAL, 90°, PARA ELETROCALHA PERFURADA OU LISA, 200X50MM PRÉ-ZINCADA. FORNECIMENTO E COLOCAÇÃO</t>
  </si>
  <si>
    <t>CRUZETA HORIZONTAL, 90°, PARA ELETROCALHA PERFURADA OU LISA, 200X50MM PRÉ-ZINCADA. FORNECIMENTO E COLOCAÇÃO</t>
  </si>
  <si>
    <t>CURVA HORIZONTAL, 90°, PARA ELETROCALHA PERFURADA OU LISA, 200X50MM PRÉ-ZINCADA. FORNECIMENTO E COLOCAÇÃO</t>
  </si>
  <si>
    <t>TÊ VERTICAL DE DESCIDA, PARA ELETROCALHA PERFURADA OU LISA, 200X50MM  PRÉ-ZINCADA. FORNECIMENTO E COLOCAÇÃO</t>
  </si>
  <si>
    <t>JUNÇÃO INTEGRADA, PARA ELETROCALHA PERFURADA OU LISA, 200X50MM,PRÉ-ZINCADA,  INCLUSIVE ACESSÓRIOS: PARAFUSO LENTILHA, ARRUELA E PORCA PARA CONEXÃO DAS EMENDAS AS ELETROCALHAS E CONEXÕES. FORNECIMENTO E COLOCAÇÃO</t>
  </si>
  <si>
    <t>LUVA SOLDÁVEL E COM BUCHA DE LATÃO, PVC, SOLDÁVEL, DN 25MM X 3/4 , INSTALADO EM PRUMADA DE ÁGUA. FORNECIMENTO E INSTALAÇÃO</t>
  </si>
  <si>
    <t>REDUÇÃO CONCÊNTRICA, PARA ELETROCALHA PERFURADA OU LISA, 200X100MM. FORNECIMENTO E COLOCAÇÃO</t>
  </si>
  <si>
    <t>ELETROCALHA PERFURADA, COM TAMPA, TIPO "U" EM AÇO GALVANIZADO A FOGO, LARGURA 200MM E ALTURA 100MM, EXCLUSIVE CONEXÕES, EMENDA E FIXAÇÃO - FORNECIMENTO E INSTALAÇÃO.</t>
  </si>
  <si>
    <t>TÊ HORIZONTAL C/ TAMPA, 90°, PARA ELETROCALHA PERFURADA OU LISA, 200X100MM EM AÇO GALVANIZADO A FOGO. FORNECIMENTO E COLOCAÇÃO</t>
  </si>
  <si>
    <t>REDUÇÃO CONCÊNTRICA, PARA ELETROCALHA PERFURADA OU LISA, 200X100MM EM AÇO GALVANIZADO A FOGO. FORNECIMENTO E COLOCAÇÃO</t>
  </si>
  <si>
    <t>COTOVELO RETO 90° C/ TAMPA, PARA ELETROCALHA PERFURADA OU LISA, 200X100MM EM AÇO GALVANIZADO A FOGO. FORNECIMENTO E COLOCAÇÃO</t>
  </si>
  <si>
    <t>ELETROCALHA PERFURADA, SEM TAMPA, TIPO "U" EM TRATAMENTO SUPERFICIAL PRÉ-ZINCADO A QUENTE, LARGURA 300MM E ALTURA 100MM, EXCLUSIVE CONEXÕES, EMENDA E FIXAÇÃO - FORNECIMENTO E INSTALAÇÃO.</t>
  </si>
  <si>
    <t>ELETROCALHA PERFURADA, COM TAMPA, TIPO "U" EM TRATAMENTO SUPERFICIAL PRÉ-ZINCADO A QUENTE, LARGURA 300MM E ALTURA 100MM, EXCLUSIVE CONEXÕES, EMENDA E FIXAÇÃO - FORNECIMENTO E INSTALAÇÃO.</t>
  </si>
  <si>
    <t>TÊ HORIZONTAL, 90°, PARA ELETROCALHA PERFURADA OU LISA, 300X100MM PRÉ-ZINCADA. FORNECIMENTO E COLOCAÇÃO</t>
  </si>
  <si>
    <t>TÊ VERTICAL (SUBIDA), PARA ELETROCALHA PERFURADA OU LISA, 300X100MM PRÉ-ZINCADA. FORNECIMENTO E COLOCAÇÃO</t>
  </si>
  <si>
    <t>TÊ VERTICAL (DESCIDA), PARA ELETROCALHA PERFURADA OU LISA, 300X100MM PRÉ-ZINCADA. FORNECIMENTO E COLOCAÇÃO</t>
  </si>
  <si>
    <t>REDUÇÃO CONCÊNTRICA, PARA ELETROCALHA PERFURADA OU LISA, 300X100MM PRÉ-ZINCADA. FORNECIMENTO E COLOCAÇÃO</t>
  </si>
  <si>
    <t>REDUÇÃO CONCÊNTRICA, PARA ELETROCALHA PERFURADA OU LISA, 300X200MM PRÉ-ZINCADA. FORNECIMENTO E COLOCAÇÃO</t>
  </si>
  <si>
    <t>JUNÇÃO INTEGRADA, PARA ELETROCALHA PERFURADA OU LISA, 300X100MM, PRÉ-ZINCADA, INCLUSIVE ACESSÓRIOS: PARAFUSO LENTILHA, ARRUELA E PORCA, PARA CONEXÃO DAS EMENDAS AS ELETROCALHAS E CONEXÕES. FORNECIMENTO E COLOCAÇÃO</t>
  </si>
  <si>
    <t>ELETROCALHA PERFURADA, COM TAMPA, TIPO "U" EM AÇO GALVANIZADO A FOGO, LARGURA 300MM E ALTURA 100MM, EXCLUSIVE CONEXÕES, EMENDA E FIXAÇÃO - FORNECIMENTO E INSTALAÇÃO.</t>
  </si>
  <si>
    <t>TÊ HORIZONTAL C/ TAMPA, 90°, PARA ELETROCALHA PERFURADA OU LISA, 300X100MM EM AÇO GALVANIZADO A FOGO. FORNECIMENTO E COLOCAÇÃO</t>
  </si>
  <si>
    <t>CURVA DE INVERSÃO C/ TAMPA 90°, PARA ELETROCALHA PERFURADA OU LISA, 300X100MM EM AÇO GALVANIZADO A FOGO. FORNECIMENTO E COLOCAÇÃO</t>
  </si>
  <si>
    <t>CURVA HORIZONTAL C/ TAMPA 90°, PARA ELETROCALHA PERFURADA OU LISA, 300X100MM EM AÇO GALVANIZADO A FOGO. FORNECIMENTO E COLOCAÇÃO</t>
  </si>
  <si>
    <t>COTOVELO RETO C/ TAMPA 90°, PARA ELETROCALHA PERFURADA OU LISA, 300X100MM EM AÇO GALVANIZADO A FOGO. FORNECIMENTO E COLOCAÇÃO</t>
  </si>
  <si>
    <t>REDUÇÃO CONCÊNTRICA C/ TAMPA, PARA ELETROCALHA PERFURADA OU LISA, 300X200MM EM AÇO GALVANIZADO A FOGO. FORNECIMENTO E COLOCAÇÃO</t>
  </si>
  <si>
    <t>REDUÇÃO CONCÊNTRICA C/ TAMPA, PARA ELETROCALHA PERFURADA OU LISA, 300X100MM EM AÇO GALVANIZADO A FOGO. FORNECIMENTO E COLOCAÇÃO</t>
  </si>
  <si>
    <t>TOMADA DE REDE RJ45 COM 02 MÓDULOS - FORNECIMENTO E INSTALAÇÃO</t>
  </si>
  <si>
    <t>TOMADA DE REDE RJ45 COM 04 MÓDULOS PARA CAIXAS 4" X 4" - FORNECIMENTO E INSTALAÇÃO</t>
  </si>
  <si>
    <t>TOMADA COM 04 MÓDULOS SENDO 02 MÓDULOS DE REDE RJ45, 01 MÓDULO HDMI E 01 MÓDULO CEGO PARA CAIXAS 4" X 4" - FORNECIMENTO E INSTALAÇÃO</t>
  </si>
  <si>
    <t>RACK DE PISO FECHADO PARA SERVIDOR, 44U 19" COM PORTA  - FORNECIMENTO E INSTALAÇÃO</t>
  </si>
  <si>
    <t>GUIA DE CABOS PADRÃO 19". FORNECIMENTO E COLOCAÇÃO</t>
  </si>
  <si>
    <t>REGUA DE 8 TOMADAS 10A PARA RACK DE 19". FORNECIMENTO E COLOCAÇÃO</t>
  </si>
  <si>
    <t>PATCH CORD (CABO DE REDE), CATEGORIA 5E, 4 PARES, EXTENSÃO DE 1,50M. FORNECIMENTO E COLOCAÇÃO</t>
  </si>
  <si>
    <t>CABO HDMI 2.0 COM COMPRIMENTO DE 8,00M. FORNECIMENTO E COLOCAÇÃO</t>
  </si>
  <si>
    <t>CABO HDMI 2.0 COM COMPRIMENTO DE 10,00M. FORNECIMENTO E COLOCAÇÃO</t>
  </si>
  <si>
    <t>TAMPA CEGA DE ESPELHO PLÁSTICO 4"X2". FORNECIMENTO E COLOCAÇÃO</t>
  </si>
  <si>
    <t>MAPA TÁTIL (BRAILLE/RELEVO) EM ACRÍLICO, MEDINDO 54X39CM, PARA SINALIZAÇÃO E LOCALIZAÇÃO DE AMBIENTES, INCLUSIVE PEDESTAL. FORNECIMENTO E COLOCAÇÃO</t>
  </si>
  <si>
    <t>CAIXA DE PASSAGEM DE EMBUTIR EM ALUMÍNIO, COM TAMPA PARAFUSADA DE 30X30CM. FORNECIMENTO E COLOCAÇÃO</t>
  </si>
  <si>
    <t>CURVA VERTICAL INTERNA 90° C/ TAMPA, PARA ELETROCALHA PERFURADA OU LISA, 300X100MM EM AÇO GALVANIZADO A FOGO. FORNECIMENTO E COLOCAÇÃO</t>
  </si>
  <si>
    <t>TERMINAL DE FECHAMENTO LISO, PARA ELETROCALHA PERFURADA OU LISA, PRÉ-ZINCADA, 300X100MM. FORNECIMENTO E COLOCAÇÃO</t>
  </si>
  <si>
    <t>TERMINAL DE FECHAMENTO LISO, PARA ELETROCALHA PERFURADA OU LISA EM AÇO GALVANIZADO A FOGO, 100X100MM. FORNECIMENTO E COLOCAÇÃO</t>
  </si>
  <si>
    <t>TERMINAL DE FECHAMENTO LISO, PARA ELETROCALHA PERFURADA OU LISA EM AÇO GALVANIZADO A FOGO, 200X100MM. FORNECIMENTO E COLOCAÇÃO</t>
  </si>
  <si>
    <t xml:space="preserve">SUPORTE COM LARGURA DE 400MM E ALTURA DE 500MM  PARA ELETROCALHA LISA OU PERFURADA EM AÇO GALVANIZADO, ESPAÇADO A CADA 1,5 M, EM PERFILADO DE SEÇÃO 19X38 MM, POR METRO DE ELETROCALHA FIXADA. </t>
  </si>
  <si>
    <t>CAIXA DE PASSAGEM ELÉTRICA DE PVC PARA PAREDE DE EMBUTIR DE 24X24X8,5 CM. FORNECIMENTO E INSTALAÇÃO</t>
  </si>
  <si>
    <t>CAIXA DE PASSAGEM ELÉTRICA DE PVC PARA PAREDE DE SOBREPOR DE 24X24X9,8 CM. FORNECIMENTO E INSTALAÇÃO</t>
  </si>
  <si>
    <t>BUCHA E ARRUELA EM ALUMÍNIO, COM ROSCA, DE 1 1/2", PARA ELETRODUTO. FORNECIMENTO E INSTALAÇÃO</t>
  </si>
  <si>
    <t>ELETRODUTO RÍGIDO ROSCÁVEL, PVC, DN 50 MM (1 1/2"), PARA CIRCUITOS TERMINAIS, INSTALADO EM PAREDE - FORNECIMENTO E INSTALAÇÃO</t>
  </si>
  <si>
    <t>CURVA 90° GRAUS PARA ELETRODUTO, PVC, ROSCÁVEL, DN 50 MM (1 1/2"), PARA CIRCUITOS TERMINAIS, INSTALADO EM PAREDE - FORNECIMENTO E INSTALAÇÃO</t>
  </si>
  <si>
    <t>LUVA PARA ELETRODUTO, PVC, ROSCÁVEL, DN 50 MM (1 1/2"), PARA CIRCUITOS TERMINAIS, INSTALADO EM FORRO - FORNECIMENTO E INSTALAÇÃO</t>
  </si>
  <si>
    <t>CONECTOR BOX DE ALUMÍNIO RETO (1 1/2"),  PARA LIGAÇÃO EM ELETRODUTO PARA CIRCUITOS TERMINAIS - FORNECIMENTO E INSTALAÇÃO</t>
  </si>
  <si>
    <t>CONECTOR (LUVA) DE EMENDA DE COMPRESSÃO PARA CABOS DE 6MM² - AMPERAGEM MÁXIMA DE 40A. FORNECIMENTO E COLOCAÇÃO</t>
  </si>
  <si>
    <t xml:space="preserve">CALHA DE BEIRAL, SEMICIRCULAR DE PVC, DIÂMETRO 170MM, INCLUINDO CABECEIRAS, EMENDAS, BOCAIS, SUPORTES E VEDAÇÕES, EXCLUINDO CONDUTORES, INCLUSO TRANSPORTE VERTICAL. </t>
  </si>
  <si>
    <t>CURVA LONGA 90 GRAUS, PVC, SÉRIE R, ÁGUA PLUVIAL, DN 150 MM, JUNTA ELÁSTICA, FORNECIDO E INSTALADO EM RAMAL DE ENCAMINHAMENTO.</t>
  </si>
  <si>
    <t>CURVA LONGA 90 GRAUS, PVC, SÉRIE R, ÁGUA PLUVIAL, DN 150 MM, JUNTA ELÁSTICA, FORNECIDO E INSTALADO EM CONDUTORES VERTICAIS DE ÁGUAS PLUVIAIS.</t>
  </si>
  <si>
    <t>REDUÇÃO EXCÊNTRICA, PVC, SERIE R, ÁGUA PLUVIAL, DN 200 X 150 MM, JUNTA ELÁSTICA, FORNECIDO E INSTALADO EM FILTRO PARA REÚSO DE ÁGUAS PLUVIAIS.</t>
  </si>
  <si>
    <t>SUPORTE EM MÃO FRANCESA SIMPLES 150MM PARA ELETROCALHA, INCLUSIVE ACESSÓRIOS DE FIXAÇÃO DA MÃO FRANCESA E DA ELETROCALHA NO SUPORTE. FORNECIMENTO E COLOCAÇÃO.</t>
  </si>
  <si>
    <t>SUPORTE EM MÃO FRANCESA SIMPLES 200MM PARA ELETROCALHA, INCLUSIVE ACESSÓRIOS DE FIXAÇÃO DA MÃO FRANCESA E DA ELETROCALHA NO SUPORTE. FORNECIMENTO E COLOCAÇÃO.</t>
  </si>
  <si>
    <t>SUPORTE EM MÃO FRANCESA SIMPLES 300MM PARA ELETROCALHA, INCLUSIVE ACESSÓRIOS DE FIXAÇÃO DA MÃO FRANCESA E DA ELETROCALHA NO SUPORTE. FORNECIMENTO E COLOCAÇÃO.</t>
  </si>
  <si>
    <t>SAÍDA HORIZONTAL PARA ELETRODUTO 3/4", INCLUSIVE ACESSÓRIOS DE FIXAÇÃO. FORNECIMENTO E COLOCAÇÃO</t>
  </si>
  <si>
    <t xml:space="preserve">SUPORTE COM LARGURA DE 200MM E ALTURA DE 500MM  PARA ELETROCALHA LISA OU PERFURADA EM AÇO GALVANIZADO, ESPAÇADO A CADA 1,5 M, EM PERFILADO DE SEÇÃO 19X38 MM, POR METRO DE ELETROCALHA FIXADA. </t>
  </si>
  <si>
    <t>SUPORTE VERTICAL SIMPLES PARA ELETROCALHA LISA OU PERFURADA EM AÇO GALVANIZADO, LARGURA 50 MM E ALTURA 50MM, ESPAÇADO A CADA 1,50 M, POR METRO DE ELETROCALHA FIXADA. FORNECIMENTO E COLOCAÇÃO</t>
  </si>
  <si>
    <t>SUPORTE VERTICAL SIMPLES PARA ELETROCALHA LISA OU PERFURADA EM AÇO GALVANIZADO, LARGURA 100 MM E ALTURA 50MM, ESPAÇADO A CADA 1,50 M, POR METRO DE ELETROCALHA FIXADA. FORNECIMENTO E COLOCAÇÃO</t>
  </si>
  <si>
    <t>SUPORTE VERTICAL SIMPLES PARA ELETROCALHA LISA OU PERFURADA EM AÇO GALVANIZADO, LARGURA 200 MM E ALTURA 50MM, ESPAÇADO A CADA 1,50 M, POR METRO DE ELETROCALHA FIXADA. FORNECIMENTO E COLOCAÇÃO</t>
  </si>
  <si>
    <t>SUPORTE VERTICAL SIMPLES PARA ELETROCALHA LISA OU PERFURADA EM AÇO GALVANIZADO, LARGURA 300 MM E ALTURA 100MM, ESPAÇADO A CADA 1,50 M, POR METRO DE ELETROCALHA FIXADA. FORNECIMENTO E COLOCAÇÃO</t>
  </si>
  <si>
    <t>SUPORTE VERTICAL (FIXADO NA PAREDE OU SIMILAR) PARA ELETROCALHA PERFURADA OU LISA DE 100MM, EM PERFILADO DE SEÇÃO 19X38 MM, INCLUSIVE ACESSÓRIOS DE FIXAÇÃO. FORNECIMENTO E COLOCAÇÃO</t>
  </si>
  <si>
    <t>SUPORTE VERTICAL (FIXADO NA PAREDE OU SIMILAR) PARA ELETROCALHA PERFURADA OU LISA DE 200MM, EM PERFILADO DE SEÇÃO 19X38 MM, INCLUSIVE ACESSÓRIOS DE FIXAÇÃO. FORNECIMENTO E COLOCAÇÃO.</t>
  </si>
  <si>
    <t>SUPORTE VERTICAL (FIXADO NA PAREDE OU SIMILAR) PARA ELETROCALHA PERFURADA OU LISA DE 300MM, EM PERFILADO DE SEÇÃO 19X38 MM, INCLUSIVE ACESSÓRIOS DE FIXAÇÃO. FORNECIMENTO E COLOCAÇÃO</t>
  </si>
  <si>
    <t>PINTURA COM TINTA ESMALTE SINTÉTICO PREMIUM DE EFEITO PROTETOR, APLICADA A ROLO OU PINCEL SOBRE SUPERFÍCIES METÁLICAS (EXCETO PERFIL) EXECUTADO EM OBRA (POR DEMÃO).</t>
  </si>
  <si>
    <t>PLACA DE SINALIZAÇÃO DE SEGURANÇA CONTRA INCÊNDIO, FOTOLUMINESCENTE, RETANGULAR, *13 X 26* CM, EM PVC *2* MM ANTI-CHAMAS (SIMBOLOS, CORES E PICTOGRAMAS CONFORME NBR 16820). FORNECIMENTO E INSTALAÇÃO</t>
  </si>
  <si>
    <t>PLACA DE SINALIZAÇÃO DE SEGURANÇA CONTRA INCÊNDIO, FOTOLUMINESCENTE, QUADRADA, *30X 30* CM, EM PVC *2* MM ANTI-CHAMAS (SIMBOLOS, CORES E PICTOGRAMAS CONFORME NBR 16820). FORNECIMENTO E INSTALAÇÃO</t>
  </si>
  <si>
    <t>ADESIVO PARA DEMARCAÇÃO DE SOLO PARA EXTINTORES/HIDRANTES 1,00MX1,00M. FORNECIMENTO E INSTALAÇÃO.</t>
  </si>
  <si>
    <t>LETRA CAIXA DE AÇO INOX POLIDO OU ESCOVADO,COM 40CM DE ALTURA, ESPESSURA DE 4CM , COM PINOS PARA FIXAÇÃO. FORNECIMENTO E COLOCAÇÃO</t>
  </si>
  <si>
    <t>PLACA DE IDENTIFICAÇÃO DE PORTAS EM AÇO INOXIDÁVEL + ESCRITA EM BRAILLE, MEDINDO (25X8)CM. FORNECIMENTO E COLOCAÇÃO</t>
  </si>
  <si>
    <t>PLACA FOTOLUMINESCENTE DE SINALIZAÇÃO DE SEGURANÇA CONTRA INCÊNDIO,DE PROIBIÇÃO EM PVC ANTICHAMA, FORMA CIRCULAR, DIÂMETRO APROXIMADO DE 20CM, CONFORME ABNT NBR 16820. FORNECIMENTO E COLOCAÇÃO</t>
  </si>
  <si>
    <t>PLACA DE SINALIZAÇÃO DE SEGURANCA CONTRA INCÊNDIO - ALERTA, TRIANGULAR, BASE DE *30* CM, EM PVC *2* MM ANTI-CHAMAS (SIMBOLOS, CORES E PICTOGRAMAS CONFORME NBR 16820). FORNECIMENTO E COLOCAÇÃO</t>
  </si>
  <si>
    <t>PLACA TÁTIL BRAILLE/ RELEVO AÇO INOX 10X3CM PARA CORRIMÃO. FORNECIMENTO E INSTALAÇÃO</t>
  </si>
  <si>
    <t>DISJUNTOR/INTERRUPTOR DIFERENCIAL RESIDUAL (DDR), CLASSE AC, 4 POLOS, INSTÂNTANEO, CORRENTE NOMINAL (IN) 100A, SENSIBILIDADE 30MA. FORNECIMENTO E COLOCAÇÃO</t>
  </si>
  <si>
    <t>CONECTOR PARA HASTE DE ATERRAMENTO COM 1 DESCIDA DE 3/4". FORNECIMENTO E COLOCAÇÃO</t>
  </si>
  <si>
    <t>CAIXA DE INSPEÇÃO PARA ATERRAMENTO, CIRCULAR, EM PVC, DIÂMETRO INTERNO = 0,30X0,30M.</t>
  </si>
  <si>
    <t>CAIXA DE PASSAGEM DE EMBUTIR EM ALUMÍNIO, COM TAMPA PARAFUSADA DE 15X15CM. FORNECIMENTO E COLOCAÇÃO</t>
  </si>
  <si>
    <t>CONECTOR PLUG FÊMEA 2P + T 10A. FORNECIMENTO E COLOCAÇÃO</t>
  </si>
  <si>
    <t>CONECTOR PLUG MACHO 2P + T 10A. FORNECIMENTO E COLOCAÇÃO</t>
  </si>
  <si>
    <t>TAMPA CEGA EM PVC PARA CONDULETE 4"X2". FORNECIMENTO E COLOCAÇÃO</t>
  </si>
  <si>
    <t>QUADRO DE DISTRIBUIÇÃO DE ENERGIA EM PVC, DE EMBUTIR, COM BARRAMENTO, PARA 27 DISJUNTORES NEMA OU 36 DISJUNTORES DIN - FORNECIMENTO E INSTALAÇÃO.</t>
  </si>
  <si>
    <t>QUEBRA EM ALVENARIA EM M2 PARA INSTALAÇÃO DE QUADRO DE DISTRIBUIÇÃO.</t>
  </si>
  <si>
    <t>ELETRODUTO RÍGIDO SOLDÁVEL, PVC, DN 32 MM (1 "), PARA CIRCUITOS TERMINAIS, INSTALADO EM PAREDE - FORNECIMENTO E INSTALAÇÃO.</t>
  </si>
  <si>
    <t xml:space="preserve">CURVA 90 GRAUS PARA ELETRODUTO, PVC, SOLDÁVEL, DN 32 MM (1''), APARENTE, INSTALADA EM TETO - FORNECIMENTO E INSTALAÇÃO. </t>
  </si>
  <si>
    <t xml:space="preserve">CONECTOR RETO DE ALUMÍNIO PARA ELETRODUTO DE 2", PARA REDE ENTERRADA DE DISTRIBUIÇÃO DE ENERGIA ELÉTRICA - FORNECIMENTO E INSTALAÇÃO. </t>
  </si>
  <si>
    <t xml:space="preserve">CONECTOR RETO DE ALUMÍNIO PARA ELETRODUTO DE 4", PARA REDE ENTERRADA DE DISTRIBUIÇÃO DE ENERGIA ELÉTRICA - FORNECIMENTO E INSTALAÇÃO. </t>
  </si>
  <si>
    <t>ABRIGO PARA HIDRÔMETRO,NAS DIMENSOES DE (0,90X0,50X0,60)M, EM ALVENARIA DE TIJOLOS FURADOS DE (10X20X20)CM, EM PAREDES DE MEIA VEZ, REVESTIDAS C/ARGAMASSA DE CIMENTO E AREIA COM ADIÇÃO DE PLASTIFICANTE, TRAÇO 1:6, COM FUNDO DE CONCRETO E TAMPA DE CONCRETO ARMADO, COM PORTA DE (80X50)CM GRADE CONFECCIONADA EM FERRO CHATO DE 1/2" COM ESPESSURA DE 1/8" E CADEADO SIMPLES DE 35MMX30MM.</t>
  </si>
  <si>
    <t>FILTROS INERCIAIS 50X50CM DE AÇO INOX 304(COIFA DE COCÇÃO). FORNECIMENTO E COLOCAÇÃO</t>
  </si>
  <si>
    <t>INSTALAÇÃO E ASSENTAMENTO DE FOGÃO COM BOCAS A GÁS LIQUEFEITO DE PETROLEO (EXCLUSIVE FORNECIMENTO DO APARELHO), COMPREENDENDO: 5,00 METROS DE TUBO DE AÇO GALVANIZADO DE 1/2", REGISTRO DE ESFERA 1/2", REGULADORES DE SEGUNDO ESTÁGIO E DEMAIS PEÇAS NECESSÁRIAS.</t>
  </si>
  <si>
    <t xml:space="preserve">TUBO DE AÇO GALVANIZADO COM COSTURA, CLASSE MÉDIA, CONEXÃO ROSQUEADA, DN 15 (1/2"), INSTALADO EM RAMAIS E SUB-RAMAIS DE GÁS ENTERRADOS, INCLUSIVE PROTEÇÃO COM FITA ANTICORROSIVA - FORNECIMENTO E INSTALAÇÃO. </t>
  </si>
  <si>
    <t>REGULADOR 1º ESTÁGIO COM MANÔMETRO 300PSI. FORNECIMENTO E INSTALAÇÃO</t>
  </si>
  <si>
    <t>MANÔMETRO 300 PSI 1/4" - FORNECIMENTO E INSTALAÇÃO</t>
  </si>
  <si>
    <t>VÁLVULA DE ESFERA PARA GÁS EM  LATÃO 3/4" 300 PSI, COM ALAVANCA, FÊMEAXFÊMEA. FORNECIMENTO</t>
  </si>
  <si>
    <t>TÊ DE REDUÇÃO, EM FERRO GALVANIZADO,  3/4" X 1/2", CONEXÃO ROSQUEADA, INSTALADO EM RAMAIS E SUB-RAMAIS DE GÁS - FORNECIMENTO E INSTALAÇÃO.</t>
  </si>
  <si>
    <t xml:space="preserve">BUCHA DE REDUÇÃO, EM FERRO GALVANIZADO, 1/2" X 1/4", CONEXÃO ROSQUEADA, INSTALADO EM RAMAIS E SUB-RAMAIS DE GÁS - FORNECIMENTO E INSTALAÇÃO. </t>
  </si>
  <si>
    <t xml:space="preserve">VÁLVULA DE RETENÇÃO VERTICAL, EM LATÃO, ROSCÁVEL, 1/2", INSTALADO EM RAMAIS E SUB-RAMAIS DE GÁS - FORNECIMENTO E INSTALAÇÃO. </t>
  </si>
  <si>
    <t>MANGUEIRA FLEXÍVEL DE BORRACHA COM PIGTAIL PARA BOTIJÃO DE 45KG - 1/2" C=1000MM - FORNECIMENTO E INSTALAÇÃO</t>
  </si>
  <si>
    <t>COTOVELO MACHO/FÊMEA 90 GRAUS, EM FERRO GALVANIZADO, CONEXÃO ROSQUEADA, DN 15 (1/2"), INSTALADO EM RAMAIS E SUB-RAMAIS DE GÁS - FORNECIMENTO E INSTALAÇÃO.</t>
  </si>
  <si>
    <t>BEBEDOURO PURIFICADOR DE COLUNA, COM ACESSIBILIDADE, CONFORME ABNT 9050, EM AÇO INOXIDÁVEL, MODELO PRESSÃO, COM 2 TORNEIRAS, VAZÃO MÍNIMA DE 30L/H, CONFORE ABNT 16236. FORNECIMENTO E INSTALAÇÃO</t>
  </si>
  <si>
    <t>QUADRO DE DISTRIBUIÇÃO DE ENERGIA EM PVC, DE EMBUTIR, COM BARRAMENTO TERRA / NEUTRO, PARA 18 DISJUNTORES NEMA OU 24 DISJUNTORES DIN - FORNECIMENTO E INSTALAÇÃO.</t>
  </si>
  <si>
    <t>TAMPA EM PVC PARA TOMADA HEXAGONAL PARA CONDULETE 4"X2". FORNECIMENTO E COLOCAÇÃO</t>
  </si>
  <si>
    <t>ELETRODUTO FLEXÍVEL CORRUGADO, PEAD, DN 40 (1 1/4"), PARA REDE ENTERRADA DE DISTRIBUIÇÃO DE ENERGIA ELÉTRICA - FORNECIMENTO E INSTALAÇÃO.</t>
  </si>
  <si>
    <t>CONECTOR MECÂNICO PARAFUSO FENDIDO (SPLIT-BOLT), CORPO E PORCA, FABRICAÇÃO EM COBRE, PARA CABOS ATÉ 10MM². FORNECIMENTO E COLOCAÇÃO.</t>
  </si>
  <si>
    <t>QUADRO DE DISTRIBUIÇÃO DE ENERGIA EM PVC, DE SOBREPOR, SEM BARRAMENTO, PARA 4 DISJUNTORES - FORNECIMENTO E INSTALAÇÃO</t>
  </si>
  <si>
    <t>CABO DE COBRE FLEXÍVEL, 4X4,0 MM², ANTI-CHAMA 750V, PARA CIRCUITOS TERMINAIS - FORNECIMENTO E INSTALAÇÃO</t>
  </si>
  <si>
    <t>COLETOR SIMPLES 3/4" DE GÁS COM 02 SAÍDAS, INCLUSIVE 01 (UM) TAMPÃO DE 3/4" - FORNECIMENTO E INSTALAÇÃO</t>
  </si>
  <si>
    <t>ABRIGO PARA /4 BOTIJÕES GAS DE 45KG, EXCLUSIVE LIGAÇÕES, NAS DIMENSÕES (2,00X0,50X1,80)M, ALVENARIA TIJOLOS MACIÇOS (7X10X20CM), PAREDES DE MEIA VEZ, REVESTIDAS COM ARGAMASSA DE CIMENTO E SAIBRO, NO TRAÇO 1:6, PISO COM ESPESSURA DE 10CM E COBERTURA COM ESPESSURA DE 6CM, AMBAS EM CONCRETO ARMADO, FCK=15MPA, COM ACABAMENTO DE CIMENTADO,TRAÇO 1:4.</t>
  </si>
  <si>
    <t>ARMÁRIO MODULAR, AUTOPORTANTE, IP65, PINTURA ELETROSTÁTICA COM 02 FECHOS NA PORTA PARA CHAVE, COM PLACA DE SUPORTE EXTRAÍVEL ALARANJADO, NAS DIMENSÕES MÍNIMAS 2000X2000X600MM (LXCXP), COM PORTA DOCUMENTOS NA PORTA, CONTENDO OS SEGUINTES COMPONENTES: - 01 (UM) CONJUNTO DE BARRAMENTO DE COBRE EM BARRA CHATA PARA FORMAÇÃO DE FASES EQUIV. A CORRENTE NORMINAL DE 1600A, COM PINTURA POR FASE A,B E C EM ESMALTE SINTÉTICO NAS CORES BRANCA, MARROM E VERMELHO; - 01 (UM) CONJUNTO DE BARRAMENTO DE COBRE EM BARRA CHATA EQUIVALENTE A CORRENTE NOMINAL DE 250A, PARA LIGAÇÕES DE BARRAMENTO DE COBRE SECUNDÁRIOS PARA DISJUNTORES, COM PINTURA POR FASE A,B E C EM ESMALTE SINTÉTICO NAS CORES BRANCA, MARROM E VERMELHO; - 01 (UM) CONJUNTO ISOLADOR BT CILINDRICO EM POLIÉSTER, COM ENTRADAS PARA ROSCAS DE FIXAÇÃO, COR LARANJA; - 01 (PEÇA) CHAPA DE ACRÍLICO PARA PROTEÇÃO DE ACESSO AOS BARRAMENTOS;- 01 (PEÇA) TRILHO DIN METÁLICO 40CM; - 01 (UM) CONJUNTO DE ACESSÓRIOS DE FIXAÇÃO. - 01 (UM) CONJUNTO PLACAS OU ETIQUETAS COM TINTA INDELÉVEL, INFORMADOS OS CIRCUITOS CONFORME DESENHO DO DIAGRAMA.  FORNECIMENTO E COLOCAÇÃO</t>
  </si>
  <si>
    <t xml:space="preserve">QUADRO METÁLICO DE SOBREPOR, IP65, PINTURA ELETROSTÁTICA COM 02 FECHOS NA PORTA PARA CHAVE, COM PLACA DE SUPORTE EXTRAÍVEL ALARANJADO, NAS DIMENSÕES MÍNIMAS 500X700X400MM (LXCXP), CONTENDO OS SEGUINTES COMPONENTES: - 02 (DUAS) PEÇAS DE BARRAMENTO DE COBRE COM ISOLADOR PARA NEUTRO (OPCIONAL COR AZUL) COM 20 POSIÇÕES - 100A; - 01 (UM) PEÇA DE BARRAMENTO DE COBRE COM ISOLADOR PARA TERRA (OPCIONAL NA COR VERDE) COM 30 POSIÇÕES - 100A; - 05 PEÇAS (CINCO) TRILHO DIN METÁLICO PARA 12 DISJUNTORES 40CM; - 01 PEÇA (UM) CANALETA PERFURADA CINZA 40X40X2000MM; - 01 (UM) CONJUNTO DE ACESSÓRIOS DE FIXAÇÃO.  FORNECIMENTO E COLOCAÇÃO                                                                   </t>
  </si>
  <si>
    <t>QUADRO METÁLICO DE SOBREPOR, IP65, PINTURA ELETROSTÁTICA COM 02 FECHOS NA PORTA PARA CHAVE, COM PLACA DE SUPORTE EXTRAÍVEL ALARANJADO, NAS DIMENSÕES MÍNIMAS 600X600X400MM (LXCXP), COM PORTA DOCUMENTOS NA PORTA, CONTENDO OS SEGUINTES COMPONENTES: - 02 (DUAS) PEÇAS DE BARRAMENTO DE COBRE COM ISOLADOR PARA NEUTRO (OPCIONAL COR AZUL) COM 20 POSIÇÕES - 100A; - 01 (UM) PEÇA DE BARRAMENTO DE COBRE COM ISOLADOR PARA TERRA (OPCIONAL NA COR VERDE) COM 20 POSIÇÕES - 100A; - 05 PEÇAS (CINCO) TRILHO DIN METÁLICO PARA 12 DISJUNTORES 40CM; - 01 PEÇA (UM) CANALETA PERFURADA CINZA 50X40X2000MM; - 01 (UM) CONJUNTO DE ACESSÓRIOS DE FIXAÇÃO. FORNECIMENTO E COLOCAÇÃO</t>
  </si>
  <si>
    <t>QUADRO METÁLICO DE SOBREPOR, IP65, PINTURA ELETROSTÁTICA COM 01 FECHO NA PORTA PARA CHAVE, COM PLACA DE SUPORTE EXTRAÍVEL ALARANJADO, NAS DIMENSÕES MÍNIMAS 700X600X300MM (LXCXP), COM PORTA DOCUMENTOS NA PORTA, CONTENDO OS SEGUINTES COMPONENTES: - 01 (UMA) PEÇA DE BARRAMENTO DE COBRE COM ISOLADOR PARA NEUTRO (OPCIONAL COR AZUL) COM 30 POSIÇÕES - 200A; - 02 (DUAS) PEÇAS DE BARRAMENTO DE COBRE COM ISOLADOR PARA TERRA (OPCIONAL NA COR VERDE) COM 30 POSIÇÕES - 200A; - 05 (CINCO) PEÇAS TRILHO DIN METÁLICO PARA 12 DISJUNTORES 40CM; - 03  (TRÊS) PEÇAS CANALETA PERFURADA CINZA 50X50X2000MM; - 01 (UM) CONJUNTO DE ACESSÓRIOS DE FIXAÇÃO. FORNECIMENTO E COLOCAÇÃO</t>
  </si>
  <si>
    <t>QUADRO METÁLICO DE SOBREPOR, IP65, PINTURA ELETROSTÁTICA COM 01 FECHO NA PORTA PARA CHAVE, COM PLACA DE SUPORTE EXTRAÍVEL ALARANJADO, NAS DIMENSÕES MÍNIMAS 800X800X300MM (LXCXP), COM PORTA DOCUMENTOS NA PORTA, CONTENDO OS SEGUINTES COMPONENTES: - 01 (UMA) PEÇA DE BARRAMENTO DE COBRE COM ISOLADOR PARA NEUTRO (OPCIONAL COR AZUL) COM 30 POSIÇÕES - 200A; - 02 (DUAS) PEÇAS DE BARRAMENTO DE COBRE COM ISOLADOR PARA TERRA (OPCIONAL NA COR VERDE) COM 30 POSIÇÕES - 200A; - 03 (TRÊS) PEÇAS TRILHO DIN METÁLICO PARA 24 DISJUNTORES 80CM;- 01 (UMA) PEÇA TRILHO DIN METÁLICO PARA 12 DISJUNTORES 40CM; - 03  (TRÊS) PEÇAS CANALETA PERFURADA CINZA 50X50X2000MM; - 01 (UM) CONJUNTO DE ACESSÓRIOS DE FIXAÇÃO. FORNECIMENTO E COLOCAÇÃO</t>
  </si>
  <si>
    <t>QUADRO METÁLICO DE SOBREPOR, IP65, PINTURA ELETROSTÁTICA COM 01 FECHO NA PORTA PARA CHAVE, COM PLACA DE SUPORTE EXTRAÍVEL ALARANJADO, NAS DIMENSÕES MÍNIMAS 700X600X300MM (LXCXP), CONTENDO OS SEGUINTES COMPONENTES: - 02 (DUAS) PEÇAS DE BARRAMENTO DE COBRE COM ISOLADOR PARA NEUTRO (OPCIONAL COR AZUL) COM 30 POSIÇÕES - 100A; - 01 (UMA) PEÇA DE BARRAMENTO DE COBRE COM ISOLADOR PARA TERRA (OPCIONAL NA COR VERDE) COM 30 POSIÇÕES - 100A; - 07 (SETE) PEÇAS TRILHO DIN METÁLICO PARA 12 DISJUNTORES 40CM; - 03  (TRÊS) PEÇAS CANALETA PERFURADA CINZA 40X40X2000MM; - 01 (UM) CONJUNTO DE ACESSÓRIOS DE FIXAÇÃO. FORNECIMENTO E COLOCAÇÃO</t>
  </si>
  <si>
    <t>QUADRO METÁLICO DE SOBREPOR, IP65, PINTURA ELETROSTÁTICA COM 01 FECHO NA PORTA PARA CHAVE, COM PLACA DE SUPORTE EXTRAÍVEL ALARANJADO, NAS DIMENSÕES MÍNIMAS 500X600X300MM (LXCXP), CONTENDO OS SEGUINTES COMPONENTES: - 02 (DUAS) PEÇAS DE BARRAMENTO DE COBRE COM ISOLADOR PARA NEUTRO (OPCIONAL COR AZUL) COM 20 POSIÇÕES - 100A; - 01 (UMA) PEÇA DE BARRAMENTO DE COBRE COM ISOLADOR PARA TERRA (OPCIONAL NA COR VERDE) COM 20 POSIÇÕES - 100A; - 04 (QUATRO) PEÇAS TRILHO DIN METÁLICO PARA 12 DISJUNTORES 40CM; - 02  (DUAS) PEÇAS CANALETA PERFURADA CINZA 40X40X2000MM; - 01 (UM) CONJUNTO DE ACESSÓRIOS DE FIXAÇÃO. FORNECIMENTO E COLOCAÇÃO</t>
  </si>
  <si>
    <t>QUADRO METÁLICO DE SOBREPOR, IP65, PINTURA ELETROSTÁTICA COM 01 FECHO NA PORTA PARA CHAVE, COM PLACA DE SUPORTE EXTRAÍVEL ALARANJADO, NAS DIMENSÕES MÍNIMAS 500X400X300MM (LXCXP), CONTENDO OS SEGUINTES COMPONENTES: - 01 (UMA) PEÇA DE BARRAMENTO DE COBRE COM ISOLADOR PARA NEUTRO (OPCIONAL COR AZUL) COM 20 POSIÇÕES - 100A; - 01 (UMA) PEÇA DE BARRAMENTO DE COBRE COM ISOLADOR PARA TERRA (OPCIONAL NA COR VERDE) COM 20 POSIÇÕES - 100A; - 02 (DUAS) PEÇAS TRILHO DIN METÁLICO PARA 12 DISJUNTORES 40CM; - 01  (UMA) PEÇA CANALETA PERFURADA CINZA 40X40X2000MM; - 01 (UM) CONJUNTO DE ACESSÓRIOS DE FIXAÇÃO. FORNECIMENTO E COLOCAÇÃO</t>
  </si>
  <si>
    <t>QUADRO METÁLICO DE SOBREPOR, IP65, PINTURA ELETROSTÁTICA COM 01 FECHO NA PORTA PARA CHAVE, COM PLACA DE SUPORTE EXTRAÍVEL ALARANJADO, NAS DIMENSÕES MÍNIMAS 500X600X300MM (LXCXP), CONTENDO OS SEGUINTES COMPONENTES: - 02 (DUAS) PEÇAS DE BARRAMENTO DE COBRE COM ISOLADOR PARA NEUTRO (OPCIONAL COR AZUL) COM 20 POSIÇÕES - 100A; - 01 (UMA) PEÇA DE BARRAMENTO DE COBRE COM ISOLADOR PARA TERRA (OPCIONAL NA COR VERDE) COM 20 POSIÇÕES - 100A; - 03 (TRÊS) PEÇAS TRILHO DIN METÁLICO PARA 12 DISJUNTORES 40CM; - 03  (TRÊS) PEÇAS CANALETA PERFURADA CINZA 40X40X2000MM; - 01 (UM) CONJUNTO DE ACESSÓRIOS DE FIXAÇÃO. FORNECIMENTO E COLOCAÇÃO</t>
  </si>
  <si>
    <t>QUADRO METÁLICO DE SOBREPOR, IP65, PINTURA ELETROSTÁTICA COM 01 FECHO NA PORTA PARA CHAVE, COM PLACA DE SUPORTE EXTRAÍVEL ALARANJADO, NAS DIMENSÕES MÍNIMAS 500X600X300MM (LXCXP), CONTENDO OS SEGUINTES COMPONENTES: - 02 (DUAS) PEÇAS DE BARRAMENTO DE COBRE COM ISOLADOR PARA NEUTRO (OPCIONAL COR AZUL) COM 20 POSIÇÕES - 100A; - 01 (UMA) PEÇA DE BARRAMENTO DE COBRE COM ISOLADOR PARA TERRA (OPCIONAL NA COR VERDE) COM 20 POSIÇÕES - 100A; - 04 (QUATRO) PEÇAS TRILHO DIN METÁLICO PARA 12 DISJUNTORES 40CM; - 03  (TRÊS) PEÇAS CANALETA PERFURADA CINZA 40X40X2000MM; - 01 (UM) CONJUNTO DE ACESSÓRIOS DE FIXAÇÃO. FORNECIMENTO E COLOCAÇÃO</t>
  </si>
  <si>
    <t>QUADRO DE COMANDO SOBREPOR PARA BOMBAS D' ÁGUA COM PINTURA ELETROSTÁTICA, IP 67, COM 01 (UM) FECHO PARA CHAVE, COM PLACA ISOLANTE EXTRAÍVEL NA COR ALARANJADO - COM DIMENSÕES MÍNIMAS DE 50X50X30CM (LXCXP), CONTENDO 02 (DOIS) LED'S SINALIZADORES NA COR VERDE - 220V. FORNECIMENTO E COLOCAÇÃO</t>
  </si>
  <si>
    <t>CABO DE COBRE, RÍGIDO, CLASSE 2, ISOLAÇÃO EM PVC/A, ANTICHAMA BWF-B, 1 CONDUTOR, 450/750 V, SEÇÃO NOMINAL 6 MM², PARA CIRCUITOS TERMINAIS - FORNECIMENTO E INSTALAÇÃO</t>
  </si>
  <si>
    <t>CABO DE COBRE, RÍGIDO, CLASSE 2, ISOLAÇÃO EM PVC/A, ANTICHAMA BWF-B, 1 CONDUTOR, 450/750 V, SEÇÃO NOMINAL 25 MM², PARA DISTRIBUIÇÃO - FORNECIMENTO E INSTALAÇÃO</t>
  </si>
  <si>
    <t>CABO DE COBRE, RÍGIDO, CLASSE 2, ISOLAÇÃO EM PVC/A, ANTICHAMA BWF-B, 1 CONDUTOR, 450/750 V, SEÇÃO NOMINAL 35 MM², PARA DISTRIBUIÇÃO - FORNECIMENTO E INSTALAÇÃO</t>
  </si>
  <si>
    <t>CABO DE COBRE, RÍGIDO, CLASSE 2, ISOLAÇÃO EM PVC/A, ANTICHAMA BWF-B, 1 CONDUTOR, 450/750 V, SEÇÃO NOMINAL 50 MM², PARA DISTRIBUIÇÃO - FORNECIMENTO E INSTALAÇÃO</t>
  </si>
  <si>
    <t>CABO DE COBRE, RÍGIDO, CLASSE 2, ISOLAÇÃO EM PVC/A, ANTICHAMA BWF-B, 1 CONDUTOR, 450/750 V, SEÇÃO NOMINAL 70 MM², PARA DISTRIBUIÇÃO - FORNECIMENTO E INSTALAÇÃO</t>
  </si>
  <si>
    <t>CABO DE COBRE, RÍGIDO, CLASSE 2, ISOLAÇÃO EM PVC/A, ANTICHAMA BWF-B, 1 CONDUTOR, 450/750 V, SEÇÃO NOMINAL 95 MM², PARA DISTRIBUIÇÃO - FORNECIMENTO E INSTALAÇÃO</t>
  </si>
  <si>
    <t>ABRAÇADEIRA DE PVC OU NYLON, PARA AMARRAÇÃO DE CABOS DIVERSOS, DIÂMETRO 200MM. FORNECIMENTO E COLOCAÇÃO</t>
  </si>
  <si>
    <t>ABRAÇADEIRA DE PVC OU NYLON, PARA AMARRAÇÃO DE CABOS DIVERSOS, DIÂMETRO 390MM. FORNECIMENTO E COLOCAÇÃO</t>
  </si>
  <si>
    <t>SAÍDA HORIZONTAL PARA ELETRODUTO 2", INCLUSIVE ACESSÓRIOS DE FIXAÇÃO. FORNECIMENTO E COLOCAÇÃO</t>
  </si>
  <si>
    <t>ELETRODUTO FLEXÍVEL CORRUGADO PEAD, PVC, DN 60 MM (2"), PARA CIRCUITOS TERMINAIS, INSTALADO EM PAREDE - FORNECIMENTO E INSTALAÇÃO.</t>
  </si>
  <si>
    <t>DUTO DE PISO SIMPLES 25X70X3000MM, COM ACABAMENTO PRÉ-ZINCADO. FORNECIMENTO E COLOCAÇÃO</t>
  </si>
  <si>
    <t>DUTO DE PISO DUPLO 2X25X70X3000MM, COM ACABAMENTO PRÉ-ZINCADO. FORNECIMENTO E COLOCAÇÃO</t>
  </si>
  <si>
    <t>PLACA DE ACRÍLICO PARA IDENTIFICAÇÃO DE PORTAS, MEDINDO (25X8)CM. FORNECIMENTO E COLOCAÇÃO</t>
  </si>
  <si>
    <t>CURVA 90 GRAUS CURTA, PVC, SERIE R, ÁGUA PLUVIAL, DN 75 MM, JUNTA ELÁSTICA, FORNECIDO E INSTALADO EM RAMAL DE ENCAMINHAMENTO.</t>
  </si>
  <si>
    <t>COIFA DE AÇO INOX AISI 304/444(#20), NAS DIMENSÕES 1,80X1,30X0,60M (COCÇÃO), COM CALHA COLETORA DE GORDURA EM TODO PERÍMETRO COM DRENO PLUGADO, SUPORTE DE FIXAÇÃO E BOCAIS FLANGEADOS (FOGÃO INDUSTRIAL DE 8 BOCAS). FORNECIMENTO E COLOCAÇÃO</t>
  </si>
  <si>
    <t>CAIXA DE TOMADA DUPLA PARA PISO, CONTENDO 1 (UM) SUPORTE PARA 02 (DUAS) TOMADAS 2P+T W E 02 (DUAS) TOMADAS RJ-45. FORNECIMENTO E COLOCAÇÃO</t>
  </si>
  <si>
    <t>CAIXA DE PASSAGEM QUADRADA 8X25X70MM COM TAMPA APARAFUSADA COM ACABAMENTO PRÉ-ZINCADO. FORNECIMENTO E COLOCAÇÃO</t>
  </si>
  <si>
    <t>CURVA HORIZONTAL DE 90° (01) VIA ACABAMANETO PRÉ-ZINCADO. FORNECIMENTO E INSTALAÇÃO</t>
  </si>
  <si>
    <t>CURVA VERTICAL DE 90° (01) VIA ACABAMANETO PRÉ-ZINCADO. FORNECIMENTO E INSTALAÇÃO</t>
  </si>
  <si>
    <t>REGA DE JARDIM OU GRAMADO,COM ESGUICHO,USANDO ÁGUA LOCAL CANALIZADA</t>
  </si>
  <si>
    <t>DAM2</t>
  </si>
  <si>
    <t>GRAMA SINTÉTICA EUROPEIA,EM ROLOS, COM FIOS DE 28MM DE COMPRIMENTO, NA COR VERDE, INCLUSIVE MÃO DE OBRA ESPECIALIZADA PARA EXECUÇÃO DE SERVIÇOS, REGULARIZAÇÃO COM AREIA ADEQUADA E TRANSPORTE DO MATERIAL ATÉ O LOCAL DOS SERVIÇOS. FORNECIMENTO E COLOCAÇÃO</t>
  </si>
  <si>
    <t>ATERRO COM TERRA PRETA VEGETAL, PARA EXECUÇÃO DE GRAMADOS</t>
  </si>
  <si>
    <t>LIMITADOR DE GRAMA EM PVC RECICLADO-LINHA PLANA. FORNECIMENTO E COLOCAÇÃO</t>
  </si>
  <si>
    <t xml:space="preserve"> BALANÇO DE 2 LUGARES COM ESTRUTURA DE MADEIRA TRATADA. FORNECIMENTO E INSTALAÇÃO</t>
  </si>
  <si>
    <t>GANGORRA PARA PARQUINHO, SIMPLES, 1 PRANCHA (2 LUGARES), COM ESTRUTURA DE MADEIRA TRATADA, PRODUZIDO COM TORAS DE EUCALIPTO DE REFLORESTAMENTO. FORNECIMENTO E INSTALAÇÃO.</t>
  </si>
  <si>
    <t>ESCORREGADOR DE MADEIRA TRATADA. FORNECIMENTO E INSTALAÇÃO</t>
  </si>
  <si>
    <t>CASINHA DE MADEIRA TRATADA COM RAMPA ESCALADA, ESCORREGADOR E ESCADA MARINHEIRO. FORNECIMENTO E INSTALAÇÃO.</t>
  </si>
  <si>
    <t>GIRA-GIRA PARA PARQUINHO INFANTIL, D = *1,50* M (8 LUGARES), METALICO EM TUBOS DE ACO CARBONO PINTADOS, ASSENTOS EM MADEIRA PINTADA. FORNECIMENTO E INSTALAÇÃO.</t>
  </si>
  <si>
    <t>BANCO PARA JARDINS COM 14 REGUAS DE MADEIRA DE LEI, SEÇÃO DE5,5X2,5CM E COMPRIMENTO DE 2,00M, PRESAS COM PARAFUSOS DE PORCAS NOS PÉS DE FERRO FUNDIDO, ESTES COM 14KG, BARRA DE FERRO AO CENTRO DO ASSENTAMENTO, INCLUSIVE ESPIGÃO DE FIXAÇÃO, 4 BASES DE CONCRETO DE 15X15X30CM E PINTURA NA COR A SER INDICADA</t>
  </si>
  <si>
    <t>MESA DE JARDIM, MEDINDO 1,80X0,91X0,73M, EXECUTADA EM PÇACAS DE MAÇAARANDUBA DE 7X22CM, FIXADAS EM 2(DOIS) APOIOS DE CONCRETO.FORNECIMENTO E COLOCAÇÃO</t>
  </si>
  <si>
    <t>BANCO DE JARDIM, MEDINDO 1,80X0,30X0,45M, EXECUTADO COM 01(UMA)PEÇA MAÇARANDUBA DE 30X7CM,FIXADA EM 02 (DOIS) APOIOS DE CONCRETO. FORNECIMENTO E COLOCAÇÃO</t>
  </si>
  <si>
    <t>MESA DE JOGOS COM 4 BANCOS,TAMPO DE MESA EM MARMORITE ARMADO,NA COR NATURAL, TENDO NO CENTRO TABULEIRO DE XADREZ EM MARMORITE NAS CORES BRANCA E PRETA, PÉS (MESA E BANCOS) DE CONCRETO ARMADO. FORNECIMENTO E COLOCAÇÃO</t>
  </si>
  <si>
    <t>AMARELINHA EM BLOCOS DE CONCRETO PRE-MOLDADOS COM APLICACAODE LETRAS E NUMEROS COLORIDOS EM BAIXO RELEVO.FORNECIMENTO EAPLICACAO</t>
  </si>
  <si>
    <t>PAPELEIRA PLÁSTICA PARA VIAS E PRAÇAS PÚBLICAS EM POLIETILENO (DIN), CAPACIDADE PARA 50L, MEDINDO(75,50X34,50X43,50)CM. FORNECIMENTO E COLOCAÇÃO</t>
  </si>
  <si>
    <t>PISO PODOTÁTIL, DIRECIONAL OU ALERTA, TIPO PRÉ-MOLDADO 25X25X6CM NA COR AMARELO, ASSENTADO SOBRE ARGAMASSA. AF_05/2020</t>
  </si>
  <si>
    <t>PISO PODOTÁTIL, DIRECIONAL OU ALERTA, TIPO PRÉ-MOLDADO 25X25X6CM NA COR AMARELO, ASSENTADO SOBRE CAMADA DE PÓ DE PEDRA.</t>
  </si>
  <si>
    <t>PISO TÁTIL DIRECIONAL DE 25X25CM COMPOSTO POR ELEMENTOS EM PVC, NA COR VERDE, COLADO COM FITA DUPLA FACE DE ALTA ADESÃO. FORNECIMENTO E INSTALAÇÃO</t>
  </si>
  <si>
    <t>PISO TÁTIL ALERTA DE 25X25CM COMPOSTO POR ELEMENTOS (BOLINHAS) EM PVC, NA COR VERDE, COLADO COM FITA DUPLA FACE DE ALTA ADESÃO. FORNECIMENTO E INSTALAÇÃO</t>
  </si>
  <si>
    <t>QUADRO DE AULA, MEDINDO 2,00X1,20M, EM COMPENSADO DE 10MM DE ESPESSURA, REVESTIMENTO COM CHAPA DE LAMINADO MELAMÍNICO NACOR BRANCA BRILHANTE, COM MOLDURA DE MADEIRA ENVERNIZADA DE10X2,5CM.  FORNECIMENTO E COLOCAÇÃO</t>
  </si>
  <si>
    <t>04.014.0095-0</t>
  </si>
  <si>
    <t>RETIRADA DE ENTULHO DE OBRA COM CACAMBA DE ACO TIPO CONTAINER COM 5M3 DE CAPACIDADE,INCLUSIVE CARREGAMENTO,TRANSPORTE EDESCARREGAMENTO.CUSTO POR UNIDADE DE CACAMBA E INCLUI A TAXA PARA DESCARGA EM LOCAIS AUTORIZADOS</t>
  </si>
  <si>
    <t>ESCAVAÇÃO VERTICAL A CÉU ABERTO, EM OBRAS DE EDIFICAÇÃO, EM SOLO DE 1ª CATEGORIA COM ESCAVADEIRA HIDRÁULICA (CAÇAMBA: 0,8 M³ / 111 HP).</t>
  </si>
  <si>
    <t>PREENCHIMENTO EM ALVENARIA ESTRUTURAL COM CONCRETO DE FCK=30MPA.</t>
  </si>
  <si>
    <t>ARMAÇÃO DE CINTA DE ALVENARIA ESTRUTURAL: DIÂMETRO DE 8,0 MM.</t>
  </si>
  <si>
    <t>KG</t>
  </si>
  <si>
    <t>ARMAÇÃO VERTICAL DE ALVENARIA ESTRUTURAL: DIÂMETRO DE 8,0 MM.</t>
  </si>
  <si>
    <t>ARMAÇÃO VERTICAL DE ALVENARIA ESTRUTURAL: DIÂMETRO DE 6,3 MM.</t>
  </si>
  <si>
    <t>CONCRETAGEM DE SAPATAS, FCK 25 MPA, COM USO DE BOMBA  LANÇAMENTO, ADENSAMENTO E ACABAMENTO.</t>
  </si>
  <si>
    <t>CONCRETAGEM DE VIGAS E LAJES, FCK=30 MPA, PARA LAJES MACIÇAS OU NERVURADAS COM USO DE BOMBA - LANÇAMENTO, ADENSAMENTO E ACABAMENTO.</t>
  </si>
  <si>
    <t>CONCRETAGEM DE BLOCOS DE COROAMENTO E VIGAS BALDRAMES, FCK 25 MPA, COM USO DE BOMBA  LANÇAMENTO, ADENSAMENTO E ACABAMENTO.</t>
  </si>
  <si>
    <t>CONCRETAGEM DE PILARES, FCK = 30 MPA, COM USO DE BOMBA - LANÇAMENTO, ADENSAMENTO E ACABAMENTO.</t>
  </si>
  <si>
    <t>LAJE PRÉ-MOLDADA UNIDIRECIONAL, BIAPOIADA, ENCHIMENTO EM EPS, VIGOTA TRELIÇADA, ALTURA TOTAL DA LAJE (ENCHIMENTO+CAPA) = (8+4), COM CONCRETO FCK=30MPA, FORNECIMENTO E MONTAGEM, EXCLUSIVE ARMADURAS.</t>
  </si>
  <si>
    <t>CONCRETAGEM DE RESERVATÓRIOS, FCK=30 MPA, COM USO DE BOMBA - LANÇAMENTO, ADENSAMENTO E ACABAMENTO.</t>
  </si>
  <si>
    <t xml:space="preserve">PILAR METÁLICO PERFIL LAMINADO OU SOLDADO EM AÇO ESTRUTURAL (ASTM A-572), COM CONEXÕES SOLDADAS, INCLUSOS MÃO DE OBRA, TRANSPORTE E IÇAMENTO UTILIZANDO GUINDASTE - FORNECIMENTO E INSTALAÇÃO. </t>
  </si>
  <si>
    <t>CHAPIM SOBRE MUROS NÃO LINEARES, EM CONCRETO PRÉ-MOLDADO, COMPRIMENTO DE ATÉ 6 M, ASSENTADO COM ARGAMASSA 1:6 COM ADITIVO.</t>
  </si>
  <si>
    <t>PAREDE COM PLACAS DE GESSO ACARTONADO (DRYWALL TIPO RU), PARA USO INTERNO, COM UMA FACE SIMPLES E ESTRUTURA METÁLICA COM GUIAS SIMPLES, SEM VÃOS.</t>
  </si>
  <si>
    <t>CONTRAPISO EM ARGAMASSA TRAÇO 1:4 (CIMENTO E AREIA), PREPARO MECÂNICO COM BETONEIRA 400 L, APLICADO EM ÁREAS MOLHADAS SOBRE IMPERMEABILIZAÇÃO, ACABAMENTO NÃO REFORÇADO, ESPESSURA 6CM.</t>
  </si>
  <si>
    <t>SOLEIRA, PEITORIL OU CHAPIM DE MARMORITE, PRÉ-MOLDADO EM OFICINA E ASSENTADO NA OBRA, COM OU SEM REBAIXO, FEITO COM GRANILHA Nº 1  PRETA, PLAHA E BRANCA E CIMENTO BRANCO NA ESPESSURA DE 6MM</t>
  </si>
  <si>
    <t>REVESTIMENTO DE PAREDES COM LADRILHOS CERÂMICOS, CORES ECONÔMICAS (BRANCO,CINZA,BEGE,AZUL,VERDE,MARROM E PRETO),COM MEDIDAS EM TORNO DE (10X10) CM,ASSENTE COM ARGAMASSA COLANTE AC II ,REJUNTAMENTO COM ARGAMASSA INDUSTRIALIZADA. EXCLUSIVE CHAPISCO E EMBOCO</t>
  </si>
  <si>
    <t>REVESTIMENTO EM PORCELANATO RETIFICADO CIMENTO PARA PAREDES EXTERNAS NAS DIMENSÕES 58,4X117CM - DETROIT AL ACETINADO (PORTINARI) OU SIMILAR. FORNECIMENTO E COLOCAÇÃO</t>
  </si>
  <si>
    <t>PEITORIL EM GRANITO CINZA ANDORINHA, 2CM DE ESPESSURA, LARGURA DE 15 A 18 CM, ASSENTADO COM NATA DE CIMENTO SOBRE ARGAMASSA DE CIMENTO, SAIBRO E AREIA, NO TRAÇO 1:3:3 E REJUNTAMENTO COM CIMENTO BRANCO.</t>
  </si>
  <si>
    <t>FORRO EM DRYWALL TIPO RF (RESISTENTE A FOGO), PARA AMBIENTES COMERCIAIS, INCLUSIVE ESTRUTURA DE FIXAÇÃO.</t>
  </si>
  <si>
    <t>FORRO EM DRYWALL TIPO RU (RESISTENTE A UMIDADE), PARA AMBIENTES COMERCIAIS, INCLUSIVE ESTRUTURA DE FIXAÇÃO.</t>
  </si>
  <si>
    <t xml:space="preserve">FORRO REMOVÍVEL COMPOSTO DE CHAPA DE GESSO ACARTONADO PERFURADA OU RANHURADA, TIPO ST (STANDARD) A SER APLICADO NO SISTEMA DRYWALL, COM PLACA DE BORDA QUADRADA DE 625X625MM, ESPESSURA DE 12,5MM, COM ABSORÇÃO ACÚSTICA, ESTRUTURADO EM PERFIS TIPO TRAVESSA “T” DE AÇO GALVANIZADO, ALUMÍNIO OU DE LIGAS DE ALUMÍNIO, ESPESSURA MÍNIMA DE 0,5MM COM PINTURA ELETROSTÁTICA OU CONVENCIONAL, SUSPENSA POR MEIO DE PENDURAIS, FIXADOS EM ESTRUTURA SUPERIOR. FORNECIMENTO E COLOCAÇÃO </t>
  </si>
  <si>
    <t xml:space="preserve">FORRO REMOVÍVEL COMPOSTO DE CHAPA DE GESSO ACARTONADO COM ACABAMENTO VINIL LISO COR BRANCA EM UMA DAS FACES , TIPO ST (STANDARD) A SER APLICADO NO SISTEMA DRYWALL, COM PLACA DE BORDA QUADRADA DE 625X625MM, ESPESSURA DE 12,5MM, ESTRUTURADO EM PERFIS TIPO TRAVESSA “T” DE AÇO GALVANIZADO, ALUMÍNIO OU DE LIGAS DE ALUMÍNIO, ESPESSURA MÍNIMA DE 0,5MM COM PINTURA ELETROSTÁTICA OU CONVENCIONAL, SUSPENSA POR MEIO DE PENDURAIS, FIXADOS EM ESTRUTURA SUPERIOR. FORNECIMENTO E COLOCAÇÃO </t>
  </si>
  <si>
    <t>VENEZIANA VERTICAL/HORIZONTAL (BRISE SOLEIL) DE CHAPA DE ALUMÍNIO, COM ESPESSURA DE 1,20MM, FIXADO EM CANTONEIRAS DE AÇO APARAFUSADAS E MEDIDA PELA ÁREA COLOCADA. FORNECIMENTO E COLOCAÇÃO</t>
  </si>
  <si>
    <t>REVESTIMENTO DE PAREDES COM LADRILHOS CERÂMICOS, CORES ECONÔMICAS (BRANCO,CINZA,BEGE,AZUL,VERDE,MARROM E PRETO),COM MEDIDAS EM TORNO DE (10X10)CM, ASSENTE EM FACHADAS COM ARGAMASSA COLANTE AC III ,REJUNTAMENTO COM ARGAMASSA INDUSTRIALIZADA. EXCLUSIVE CHAPISCO E EMBOCO</t>
  </si>
  <si>
    <t>APLICAÇÃO E LIXAMENTO DE MASSA ACRÍLICA EM PAREDES, DUAS DEMÃOS.</t>
  </si>
  <si>
    <t>PORTA DE ALUMÍNIO ANODIZADO EM BRONZE OU PRETO,PERFIL SÉRIE 25, EM VENEZIANA, EXCLUSIVE FECHADURA. FORNECIMENTO E COLOCAÇÃO</t>
  </si>
  <si>
    <t>PORTA DE ALUMÍNIO ANODIZADO EM BRONZE OU PRETO, PERFIL SÉRIE 25, EM LAMBRI HORIZONTAL, EXCLUSIVE FECHADURA. FORNECIMENTO E COLOCAÇÃO</t>
  </si>
  <si>
    <t>PORTA DE ALUMÍNIO ANODIZADO EM BRONZE OU PRETO DE CORRER, PERFIL SÉRIE 30, COM CONTRAMARCO, EXCLUSIVE FECHADURA. FORNECIMENTO E COLOCAÇÃO</t>
  </si>
  <si>
    <t>JANELA DE ALUMÍNIO ANODIZADO EM BRONZE OU PRETO, TIPO MAXIM-AR, COM 1 PAINEL DESLIZANTE PROJETANTE, PROVIDA DE HASTE DE COMANDO, EM PERFIS SÉRIE 28. FORNECIMENTO E COLOCAÇÃO.</t>
  </si>
  <si>
    <t>JANELA DE ALUMÍNIO ANODIZADO EM BRONZE OU PRETO DE CORRER, COM DUAS FOLHAS FIXAS E DUAS FOLHAS DE CORRER, EM PERFIS SÉRIE 28. FORNECIMENTO E COLOCAÇÃO.</t>
  </si>
  <si>
    <t>JANELA DE ALUMÍNIO ANODIZADO EM BRONZE OU PRETO DE CORRER, COM DUAS  FOLHAS DE CORRER, EM PERFIS SÉRIE 28. FORNECIMENTO E COLOCAÇÃO.</t>
  </si>
  <si>
    <t>JANELA DE ALUMÍNIO ANODIZADO EM BRONZE OU PRETO DE CORRER, COM TRÊS FOLHAS, SENDO UMA FIXA, EM PERFIS SÉRIE 28. FORNECIMENTO E COLOCAÇÃO.</t>
  </si>
  <si>
    <t>JANELA DE ALUMÍNIO ANODIZADO EM BRONZE OU PRETO DE CORRER, COM OITO FOLHAS, SENDO DUAS FIXAS, EM PERFIS SÉRIE 28. FORNECIMENTO E COLOCAÇÃO.</t>
  </si>
  <si>
    <t>JANELA DE ALUMÍNIO ANODIZADO EM BRONZE OU PRETO NAS DIMENSÕES 3,50X1,40M , TIPO MAXIM-AR, COM CINCO MÓDULOS + BANDEIRA COM 40CM, EM PERFIS SÉRIE 28. FORNECIMENTO E COLOCAÇÃO.</t>
  </si>
  <si>
    <t>JANELA DE ALUMÍNIO ANODIZADO EM BRONZE OU PRETO NAS DIMENSÕES 2,75X1,40M , TIPO MAXIM-AR, COM CINCO MÓDULOS + BANDEIRA COM 40CM, EM PERFIS SÉRIE 28. FORNECIMENTO E COLOCAÇÃO.</t>
  </si>
  <si>
    <t>JANELA DE ALUMÍNIO ANODIZADO EM BRONZE OU PRETO NAS DIMENSÕES 4,50X1,40M , TIPO MAXIM-AR, COM CINCO MÓDULOS + BANDEIRA COM 40CM, EM PERFIS SÉRIE 28. FORNECIMENTO E COLOCAÇÃO.</t>
  </si>
  <si>
    <t>VIDRO LAMINADO SIMPLES COM ESPESSURA DE 6MM (3+3). FORNECIMENTO E COLOCAÇÃO</t>
  </si>
  <si>
    <t>PORTA DE MADEIRA DE LEI COMPENSADO 80X210X3,5CM COM VISOR EM VIDRO INCOLOR DE 4MM MEDINDO 0,80X0,30M, COM MOLA"FECHA PORTA", ADUELA 13X3CM E ALIZARES 5X2CM, EM ACABAMENTO MELAMÍNICO BRANCO, INCLUSIVE DOBRADIÇAS E EXCLUSIVE FECHADURA. FORNECIMENTO E COLOCAÇÃO</t>
  </si>
  <si>
    <t>PORTA DE MADEIRA DE LEI COMPENSADO 90X210X3,5CM COM VISOR EM VIDRO INCOLOR DE 4MM MEDINDO 0,80X0,30M, COM MOLA"FECHA PORTA", ADUELA 13X3CM E ALIZARES 5X2CM, EM ACABAMENTO MELAMÍNICO BRANCO, INCLUSIVE DOBRADIÇAS E EXCLUSIVE FECHADURA. FORNECIMENTO E COLOCAÇÃO</t>
  </si>
  <si>
    <t>PORTA DE MADEIRA DE LEI COMPENSADO 1,60X210X3,5CM COM VISOR EM VIDRO INCOLOR DE 4MM MEDINDO 0,80X0,30M, ADUELA 13X3CM E ALIZARES 5X2CM, EM ACABAMENTO MELAMÍNICO BRANCO, INCLUSIVE DOBRADIÇAS E FECHO TIPO UNHA E EXCLUSIVE FECHADURA. FORNECIMENTO E COLOCAÇÃO</t>
  </si>
  <si>
    <t>PORTA DE MADEIRA DE LEI EM COMPENSADO DE 100X210X3,5CM,FOLHEADA NAS 2 FACES,ADUELA DE 13X3CM E ALIZARES DE 5X2CM, EM ACABAMENTO MELAMÍNICO BRANCO, INCLUSIVE DOBRADIÇAS E EXCLUSIVE FECHADURA.FORNECIMENTO E COLOCACAO</t>
  </si>
  <si>
    <t>PORTINHOLA PARA ALÇAPÃO, CISTERNA OU CAIXA D'AGUA ELEVADA, EM CHAPA DE FERRO GALVANIZADO Nº 16, NAS DIMENSÕES DE 0,60X0,60M, COM GUARNIÇÃO E ALÇA PARA FECHAMENTO A CADEADO, EXCLUSIVE ESTE. FORNECIMENTO E COLOCAÇÃO</t>
  </si>
  <si>
    <t>GRADIL METÁLICO, RESISTENTE A AMBIENTES AGRESSIVOS, EXECUTADO EM PAINEL AÇO GALVANIZADO SOLDADO (GRAMATURA MÍNIMA 40G/M2), MALHA RETANGULAR 200X50MM E FIO AÇO DIÂMETRO MÍNIMO 4,3MM, FIXADOS PERMANENTEMENTE MONTANTE AÇO GALVANIZADO 60X40MM (GRAMATURA MINIMA 275G/M2), APARAFUSADOS BASE CONCRETO, EXCLUSIVE ESTA, PINTURA NAVAL, ESP.MÍNIMA 300MICRAS (PAINEL E MONTANTE),VERDE/BRANCA. FORNECIMENTO E COLOCAÇÃO</t>
  </si>
  <si>
    <t>PORTÃO DE ABRIR DE UMA OU DUAS FOLHAS, EM GRADIL METÁLICO, EXECUTADO EM PAINEL DE AÇO GALVANIZADO, SOLDADO (GRAMATURA MÍNIMA DE 40G/M²), MALHA RETANGULAR (200X50)MM E FIO DE AÇO COM BITOLA MÍNIMA DE 4,3MM, MONTANTES INTERMEDIÁRIOS DE AÇO GALVANIZADO DE (60 X 40)MM E NAS EXTREMIDADES MONTANTES COM DIMENSÕES MÍNIMAS DE (80 X 80)MM ENGASTADOS EM BASE DE CONCRETO (EXCLUSIVE ESTA), RESISTENTE A AMBIENTES AGRESSIVOS, COM PINTURA NAVAL, ESPESSURA MÍNIMA DE 300 MICRAS (PAINEL E MONTANTE), NAS CORES VERDE OU BRANCA, INCLUSIVE TRINCO, FERROLHO E DOBRADIÇAS. FORNECIMENTO E COLOCAÇÃO</t>
  </si>
  <si>
    <t>GRADE TUBULAR EM ALUMÍNIO ANODIZADO PRETO,COM TUBOS DE 2" NAPOSICAO VERTICAL,COM ESPAÇAMENTO ENTRE  ESTES TUBOS DE APROXIMADAMENTE 10CM E TUBOS DE 3" NA POSIÇÃO HORIZONTAL PARA FIXAÇÃO DOS TUBOS VERTICAIS MONTANTES DE SUSTENTAÇÃO VERTICAL E TRAVESSÃO HORIZONTAL SOBRE  TODA EXTENSÃO DA GRADE EM TUBOS DE 4", INCLUSIVE FECHADURA. FORNECIMENTO E COLOCAÇÃO</t>
  </si>
  <si>
    <t>TELA TIPO MOSQUITEIRO, EM POLIETILENO, COM MOLDURA EM PERFIL DE ALUMÍNIO ANODIZADO PRETO. FORNECIMENTO E COLOCAÇÃO</t>
  </si>
  <si>
    <t>VENEZIANA, COM ALETAS DE FIBERGLASS E MONTANTES DE ALUMÍNIO NATURAL. FORNECIMENTO E COLOCAÇÃO</t>
  </si>
  <si>
    <t>PROTEÇÃO DE ARESTAS DE PAREDE EM CANTONEIRA DE ALUMÍNIO DE 1.1/2"X1/8", FIXADA COM PARAFUSOS DE FERRO CROMADO E BUCHAS DE PLÁSTICO. FORNECIMENTO E COLOCAÇÃO</t>
  </si>
  <si>
    <t>ESPELHO DE CRISTAL, ESPESSURA 4MM, SEM MOLDURA, APARAFUSADO COM BOTÃO DE ROSCA INTERNA, COM ÁREA MAIOR QUE 1,0 M2.</t>
  </si>
  <si>
    <t>ESPELHO DE CRISTAL, ESPESSURA 4MM, SEM MOLDURA, APARAFUSADO COM BOTÃO DE ROSCA INTERNA, COM ÁREA MENOR OU IGUAL A 1,00 M2.</t>
  </si>
  <si>
    <t>ESQUADRIAS, ARMÁRIOS, BANCAS E BALCÕES DE MADEIRA COM REVESTIMENTO EM LAMINADO MELAMÍNICO TEXTURIZADO, COM ESPESSURA 1,3MM.  FORNECIMENTO E INSTALAÇÃO.</t>
  </si>
  <si>
    <t>FERRAGENS DE PORTA DE MADEIRA  ARMÁRIO PARA DUAS FOLHAS, CONSTANDO DE FORNECIMENTO SEM COLOCAÇÃO (MÃO DE OBRA CONSIDERADA NA ESQUADRIA), DE FECHADURA PARA ARMÁRIO EM LATÃO, ACABAMENTO CROMADO, COM CHAVES TIPO GORGE, E DOBRADICAS DE 2.1/2"X1.3/8, EM LATÃO, ACABAMENTO CROMADO, COM PINO E BOLAS DE LATÃO.</t>
  </si>
  <si>
    <t>MASTRO METÁLICO EM TUBO DE FERRO GALVANIZADO DE 3" COM ALTURA DE 6,00M, EQUIPADO COM ROLDANA COM FIXAÇÃO EM PRISMA DE CONCRETO DE 30X30X50CM. FORNECIMENTO E COLOCAÇÃO</t>
  </si>
  <si>
    <t>MASTRO METÁLICO EM TUBO DE FERRO GALVANIZADO DE 3" COM ALTURA DE 5,50M, EQUIPADO COM ROLDANA COM FIXAÇÃO EM PRISMA DE CONCRETO DE 30X30X50CM. FORNECIMENTO E COLOCAÇÃO</t>
  </si>
  <si>
    <t>PORTA DE ALUMÍNIO ANODIZADO EM BRONZE OU PRETO DE CORRER, COM QUATRO FOLHAS, SENDO DUAS FIXAS, TENDO 1 CONTRAPINÁZIO DIVIDINDO A ESQUADRIA EM 2 VAZIOS PARA VIDRO, EM PERFIL SÉRIE 25, EXCLUSIVE FECHADURA. FORNECIMENTO E COLOCAÇÃO</t>
  </si>
  <si>
    <t>MOLA FECHA-PORTA,AÉREA , COM PINHÃO E CREMALHEIRA, EM ALUMÍNIO,COM PINTURA ELETROSTÁTICA, COM POTÂNCIA Nº 2 PARA PORTAS DE MADEIRA OU ALUMÍNIO ATÉ 0,90M. FORNECIMENTO E INSTALAÇÃO</t>
  </si>
  <si>
    <t>JUNÇÃO SIMPLES, PVC, SÉRIE NORMAL, ESGOTO PREDIAL, DN 75 X 50 MM, JUNTA ELÁSTICA, FORNECIDO E INSTALADO EM RAMAL DE DESCARGA OU RAMAL DE ESGOTO SANITÁRIO.</t>
  </si>
  <si>
    <t xml:space="preserve">CAIXA ENTERRADA HIDRÁULICA RETANGULAR, EM ALVENARIA COM BLOCOS DE CONCRETO, DIMENSÕES INTERNAS: 1,80X1,00X0,90 M PARA REDE DE DRENAGEM. </t>
  </si>
  <si>
    <t>CAIXA DE INCÊNDIO EXTERNA, PADRÃO CBERJ, DE AÇO,MEDINDO 75X45X17CM, COMPREENDENDO: 2 LANCES DE 15,00M DE MANGUEIRA DE FIBRA DE POLIÉSTER PURA, TIPO 1, REVESTIDA INTERNAMENTE COM BORRACHA VULCANIZADA NO DIÂMETRO DE 1.1/2", EMPATADA, COM REGISTRO, ADAPTADOR E ESGUICHO. FORNECIMENTO E COLOCAÇÃO</t>
  </si>
  <si>
    <t>INSTALAÇÃO DE HIDRANTE DE RECALQUE PARA SISTEMA DE INCÊNDIO EM CAIXA ENTERRADA DE ALVENARIA COM TIJOLO MACIÇO, PAREDE MEIA VEZ (10CM) MEDINDO 40X30X50CM, REVESTIDA INTERNAMENTE, COM TAMPA DE FERRO FUNDIDO, INCLUSIVE PEÇAS COMPREENDENDO: REGISTRO OU VÁLVULA GLOBO DE 2.1/2", TAMPÃOO CEGO C/ CORRENTE DE  2.1/2", ADAPTADOR PARA JUNTA STORZ DE 2.1/2" E FORNECIMENTO DE TODOS OS MATERIAIS.</t>
  </si>
  <si>
    <t>JOELHO 45 GRAUS, PVC, SOLDÁVEL, DN 32 MM INSTALADO EM RESERVAÇÃO DE ÁGUA DE EDIFICAÇÃO QUE POSSUA RESERVATÓRIO DE FIBRA/FIBROCIMENTO   FORNECIMENTO E INSTALAÇÃO. AF_06/2016</t>
  </si>
  <si>
    <t>BUCHA DE REDUÇÃO PVC, SOLDÁVEL, LONGA DN 40MM X 25MM, INSTALADO EM RESERVAÇÃO DE ÁGUA DE EDIFICAÇÃO QUE POSSUA RESERVATÓRIO DE FIBRA/FIBROCIMENTO   FORNECIMENTO E INSTALAÇÃO. AF_06/2016</t>
  </si>
  <si>
    <t>VÁLVULA DE RETENÇÃO, PVC, SOLDÁVEL, DN 25MM, INSTALADO EM PRUMADA DE ÁGUA - FORNECIMENTO E INSTALAÇÃO.</t>
  </si>
  <si>
    <t>VÁLVULA DE PÉ COM CRIVO EM PVC, SOLDÁVEL, COM DIÂMETRO DE 32MM. FORNECIMENTO E COLOCAÇÃO</t>
  </si>
  <si>
    <t>BUCHA DE REDUÇÃO, PVC, SOLDÁVEL, CURTA DN 32MM X 25MM, INSTALADO EM PRUMADA DE ÁGUA - FORNECIMENTO E INSTALAÇÃO.</t>
  </si>
  <si>
    <t xml:space="preserve">LUVA COM BUCHA DE LATÃO, PVC, SOLDÁVEL, DN 25MM X 1/2, INSTALADO EM RAMAL OU SUB-RAMAL DE ÁGUA - FORNECIMENTO E INSTALAÇÃO. </t>
  </si>
  <si>
    <t>REDUÇÃO EXCÊNTRICA, PVC, SÉRIE NORMAL, ESGOTO PREDIAL, DN 75 X 50 MM, JUNTA ELÁSTICA, FORNECIDO E INSTALADO EM INSTALADO EM RAMAL DE DESCARGA OU RAMAL DE ESGOTO SANITÁRIO.</t>
  </si>
  <si>
    <t>TE, PVC, SÉRIE NORMAL, ESGOTO PREDIAL, DN 100 X 75 MM, JUNTA ELÁSTICA, FORNECIDO E INSTALADO EM RAMAL DE DESCARGA OU RAMAL DE ESGOTO SANITÁRIO.</t>
  </si>
  <si>
    <t>TUBO PVC, SÉRIE NORMAL, ESGOTO PREDIAL, DN 150 MM, FORNECIDO E INSTALADO EM RAMAL DE DESCARGA OU RAMAL DE ESGOTO SANITÁRIO.</t>
  </si>
  <si>
    <t>JUNÇÃO DE REDUÇÃO INVERTIDA, PVC, SÉRIE NORMAL, ESGOTO PREDIAL, DN 75 X 50 MM, JUNTA ELÁSTICA, FORNECIDO E INSTALADO EM PRUMADA DE ESGOTO SANITÁRIO OU VENTILAÇÃO.</t>
  </si>
  <si>
    <t>TERMINAL DE VENTILAÇÃO, PVC, SÉRIE NORMAL, ESGOTO PREDIAL, DN  50 MM, SOLDAVÉL, FORNECIDO E INSTALADO EM PRUMADA DE ESGOTO SANITÁRIO OU VENTILAÇÃO.</t>
  </si>
  <si>
    <t>TERMINAL DE VENTILAÇÃO, PVC, SÉRIE NORMAL, ESGOTO PREDIAL, DN  75 MM, SOLDAVÉL, FORNECIDO E INSTALADO EM PRUMADA DE ESGOTO SANITÁRIO OU VENTILAÇÃO.</t>
  </si>
  <si>
    <t>ELETRODUTO PVC 32MM (1") PARA SPDA - FORNECIMENTO E INSTALAÇÃO.</t>
  </si>
  <si>
    <t xml:space="preserve">MINI CAPTOR EM BARRA CHATA DE ALUMÍNIO 7/8"X1/8"X300mm - FORNECIMENTO E INSTALAÇÃO. </t>
  </si>
  <si>
    <t>FITA DE ALUMÍNIO EM BARRA CHATA 7/8"X1/8"X3000MM (70 MM²) PARA SUBSISTEMA DE CAPTAÇÃO SOBRE CHAPIM OU ALVENARIA - FORNECIMENTO E INSTALAÇÃO.</t>
  </si>
  <si>
    <t>FITA DE ALUMÍNIO EM BARRA CHATA 7/8"X1/8"X3000MM (70 MM²) PARA SUBSISTEMA DE CAPTAÇÃO SOBRE TELHADOS METÁLICOS OU FIBROCIMENTO - FORNECIMENTO E INSTALAÇÃO.</t>
  </si>
  <si>
    <t>FITA DE ALUMÍNIO EM BARRA CHATA 7/8"X1/8"X3000MM (70 MM²) PARA SUBSISTEMA DE DESCIDAS - FORNECIMENTO E INSTALAÇÃO.</t>
  </si>
  <si>
    <t>CURVA HORIZONTAL 90° EM ALUMÍNIO BARRA CHATA 7/8"x 1/8"x300MM (70 MM²), ACESSÓRIOS DE FIXAÇÃO INCLUÍDOS NO ITEM DE BARRA CHATA - FORNECIMENTO E INSTALAÇÃO.</t>
  </si>
  <si>
    <t>CURVA  90° EM ALUMÍNIO BARRA CHATA 7/8"x 1/8"x300MM (70 MM²), ACESSÓRIOS DE FIXAÇÃO INCLUÍDOS NO ITEM DE BARRA CHATA  - FORNECIMENTO E INSTALAÇÃO.</t>
  </si>
  <si>
    <t>TERMINAL MECÂNICO A COMPRESSÃO, FABRICADO EM BRONZE, PARA CABO DE 35MM2. FORNECIMENTO E COLOCAÇÃO</t>
  </si>
  <si>
    <t>CAIXA DE INSPEÇÃO SUSPENSA EM POLIPROPILENO PARA ATERRAMENTO. FORNECIMENTO E INSTALAÇÃO</t>
  </si>
  <si>
    <t>CONECTOR DE MEDIÇÃO 4 PARAFUSOS PARA ATERRAMENTO. FORNECIMENTO E INSTALAÇÃO</t>
  </si>
  <si>
    <t>CAIXA DE EQUALIZAÇÃO TERRA 210X210X90 TEL-901. FORNECIMENTO E INSTALAÇÃO</t>
  </si>
  <si>
    <t>CONECTOR MECÂNICO PARAFUSO FENDIDO (SPLIT-BOLT), CORPO E PORCA, FABRICAÇÃO EM COBRE, PARA CABOS ATÉ 70MM². FORNECIMENTO E COLOCAÇÃO.</t>
  </si>
  <si>
    <t>CONECTOR CABO HASTE EM BRONZE PARA DOIS CABOS DE 16 ATÉ 70 MM². FORNECIMENTO E INSTALAÇÃO.</t>
  </si>
  <si>
    <t>CAIXA DE INSPEÇÃO PARA ATERRAMENTO, CIRCULAR, EM POLIETILENO, DIÂMETRO INTERNO = 0,30 M, COM TAMPA DE FERRO FUNDIDO. INCLUSIVE FORNECIMENTO E INSTALAÇÃO (ESCAVAÇÃO, PREPARO DE FUNDO DE VALA E ASSENTAMENTO).</t>
  </si>
  <si>
    <t>TUBO EM COBRE FLEXÍVEL, DN 3/4", COM ISOLAMENTO, INSTALADO EM RAMAL DE ALIMENTAÇÃO DE AR CONDICIONADO COM CONDENSADORA INDIVIDUAL  FORNECIMENTO E INSTALAÇÃO. AF_12/2015</t>
  </si>
  <si>
    <t>TUBO EM COBRE, CLASSE I, DN 7/8", COM ISOLAMENTO, INSTALADO EM RAMAL DE ALIMENTAÇÃO DE AR CONDICIONADO COM CONDENSADORA INDIVIDUAL  FORNECIMENTO E INSTALAÇÃO. AF_12/2015</t>
  </si>
  <si>
    <t>TUBO EM COBRE, CLASSE I,  DN 1.1/8", COM ISOLAMENTO, INSTALADO EM RAMAL DE ALIMENTAÇÃO DE AR CONDICIONADO COM CONDENSADORA INDIVIDUAL. FORNECIMENTO E INSTALAÇÃO.</t>
  </si>
  <si>
    <t>CAIXA DE PASSAGEM PARA SPLIT 35X13X7CM DRENO INFERIOR DE PLÁSTICO. FORNECIMENTO E INSTALAÇÃO</t>
  </si>
  <si>
    <t>SUPORTE PARA ATÉ 3 TUBOS VERTICAIS, ESPAÇADO A CADA 1,50 M, EM PERFILADO DE SEÇÃO 19X38 MM, POR METRO DE TUBULAÇÃO FIXADA.</t>
  </si>
  <si>
    <t>SUPORTE PARA MAIS DE 3 TUBOS VERTICAIS, ESPAÇADO A CADA 1,50 M, EM PERFILADO DE SEÇÃO 19X38 MM, POR METRO DE TUBULAÇÃO FIXADA.</t>
  </si>
  <si>
    <t>ADESIVO PARA TUBO DE ESPUMA ELASTOMÉRICA - LATA 900 ML. FORNECIMENTO E APLICAÇÃO.</t>
  </si>
  <si>
    <t>TUBO, PVC, SOLDÁVEL, DN 20MM, INSTALADO EM DRENO DE AR-CONDICIONADO - FORNECIMENTO E INSTALAÇÃO.</t>
  </si>
  <si>
    <t>JOELHO 90 GRAUS, PVC, SOLDÁVEL, DN 20MM, INSTALADO EM DRENO DE AR-CONDICIONADO - FORNECIMENTO E INSTALAÇÃO.</t>
  </si>
  <si>
    <t xml:space="preserve">TE, PVC, SOLDÁVEL, DN 20MM, INSTALADO EM DRENO DE AR-CONDICIONADO - FORNECIMENTO E INSTALAÇÃO. </t>
  </si>
  <si>
    <t>CUMEEIRA DE GALVALUME COM ESPESSURA APROXIMADA DE 0,5MM,0,30M DE ABA PARA CADA LADO,PARA TELHAS TRAPEZOIDAIS. FORNECIMENTO E COLOCAÇÃO</t>
  </si>
  <si>
    <t>TELHAMENTO COM TELHA ONDULADA DE FIBROCIMENTO E = 8 MM, COM RECOBRIMENTO LATERAL DE 1 1/4 DE ONDA PARA TELHADO COM INCLINAÇÃO MÁXIMA DE 10°, COM ATÉ 2 ÁGUAS, INCLUSO IÇAMENTO. AF_07/2019</t>
  </si>
  <si>
    <t>TRATAMENTO DE JUNTA PERÍMETRAL, COM TARUGO DE POLIETILENO E SELANTE PU.</t>
  </si>
  <si>
    <t>TÊ DE INSPEÇÃO, PVC, SÉRIE NORMAL, ESGOTO PREDIAL, DN 100 X 75 MM, JUNTA ELÁSTICA, FORNECIDO E INSTALADO EM RAMAL DE DESCARGA OU RAMAL DE ESGOTO SANITÁRIO.</t>
  </si>
  <si>
    <t>ISOLADOR PARA BARRAMENTO TIPO PENTE. FORNECIMENTO E COLOCAÇÃO</t>
  </si>
  <si>
    <t>PINTURA PARA PROTEÇÃO DE PISO COM RESINA INCOLOR MULTIUSO A BASE DE ÁGUA, APLICAÇÃO MANUAL, 02 (DUAS) DEMÃOS,  INCLUSO 01 (UMA) DEMÃO DE FUNDO PREPARADOR.</t>
  </si>
  <si>
    <t>APLICAÇÃO E LIXAMENTO DE MASSA ACRÍLICA EM TETO, DUAS DEMÃOS.</t>
  </si>
  <si>
    <t xml:space="preserve">JOELHO 90 GRAUS, PVC, SERIE R, ÁGUA PLUVIAL, DN 150 MM, JUNTA ELÁSTICA, FORNECIDO E INSTALADO EM RAMAL DE ENCAMINHAMENTO. </t>
  </si>
  <si>
    <t xml:space="preserve">JOELHO 45 GRAUS, PVC, SERIE R, ÁGUA PLUVIAL, DN 150 MM, JUNTA ELÁSTICA, FORNECIDO E INSTALADO EM RAMAL DE ENCAMINHAMENTO. </t>
  </si>
  <si>
    <t>LUVA DE CORRER, PVC, SERIE R, ÁGUA PLUVIAL, DN 150 MM, JUNTA ELÁSTICA, FORNECIDO E INSTALADO EM RAMAL DE ENCAMINHAMENTO.</t>
  </si>
  <si>
    <t>BOMBA AUTO-ASPIRANTE PARA ÁGUA LIMPA DE 1CV. FORNECIMENTO E COLOCAÇÃO</t>
  </si>
  <si>
    <t>TÊ DE REDUÇÃO, PVC, SOLDÁVEL, DN 25MM X 20MM, INSTALADO EM PRUMADA DE ÁGUA - FORNECIMENTO E INSTALAÇÃO</t>
  </si>
  <si>
    <t>HIDRÔMETRO DN 32 (1"), 7,0 M³/H FORNECIMENTO E INSTALAÇÃO.</t>
  </si>
  <si>
    <t>JOELHO 90 GRAUS, PVC, SOLDÁVEL, DN 20MM, INSTALADO EM PRUMADA DE ÁGUA - FORNECIMENTO E INSTALAÇÃO.</t>
  </si>
  <si>
    <t>JOELHO DE REDUÇÃO 90 GRAUS, PVC, SOLDÁVEL, DN 25 MM X 20 MM, INSTALADO EM PRUMADA DE ÁGUA - FORNECIMENTO E INSTALAÇÃO.</t>
  </si>
  <si>
    <t>JOELHO DE REDUÇÃO 90 GRAUS, PVC, SOLDÁVEL, DN 32 MM X 25 MM, INSTALADO EM PRUMADA DE ÁGUA - FORNECIMENTO E INSTALAÇÃO.</t>
  </si>
  <si>
    <t xml:space="preserve">LUVA, PVC, SOLDÁVEL, DN 20MM, INSTALADO EM PRUMADA DE ÁGUA - FORNECIMENTO E INSTALAÇÃO. </t>
  </si>
  <si>
    <t>VÁLVULA DE PÉ COM CRIVO EM PVC, SOLDÁVEL, COM DIÂMETRO DE 40MM. FORNECIMENTO E COLOCAÇÃO</t>
  </si>
  <si>
    <t>VÁLVULA DE RETENÇÃO VERTICAL, SOLDÁVEL, COM DIÂMETRO DE 32MM. FORNECIMENTO E COLOCAÇÃO</t>
  </si>
  <si>
    <t>BUCHA DE REDUÇÃO CURTA, PVC, SOLDÁVEL, DN 32 MM X 25 MM, INSTALADO EM RAMAL OU SUB-RAMAL DE ÁGUA - FORNECIMENTO E INSTALAÇÃO</t>
  </si>
  <si>
    <t>JOELHO DE REDUÇÃO 90 GRAUS, PVC, SOLDÁVEL, DN 25 MM X 20 MM, INSTALADO EM RAMAL OU SUB-RAMAL DE ÁGUA - FORNECIMENTO E INSTALAÇÃO.</t>
  </si>
  <si>
    <t>BUCHA DE REDUÇÃO, PVC, SOLDÁVEL, DN 25 MM X 20 MM, INSTALADO EM RESERVAÇÃO DE ÁGUA DE EDIFICAÇÃO QUE POSSUA RESERVATÓRIO DE FIBRA/FIBROCIMENTO. FORNECIMENTO E INSTALAÇÃO</t>
  </si>
  <si>
    <t>CURVA 45 GRAUS, PVC, SOLDÁVEL, DN  25 MM, INSTALADO EM RESERVAÇÃO DE ÁGUA DE EDIFICAÇÃO QUE POSSUA RESERVATÓRIO DE FIBRA/FIBROCIMENTO. FORNECIMENTO E INSTALAÇÃO</t>
  </si>
  <si>
    <t>CURVA 45 GRAUS, PVC, SOLDÁVEL, DN  32 MM, INSTALADO EM RESERVAÇÃO DE ÁGUA DE EDIFICAÇÃO QUE POSSUA RESERVATÓRIO DE FIBRA/FIBROCIMENTO. FORNECIMENTO E INSTALAÇÃO</t>
  </si>
  <si>
    <t>CURVA DE TRANSPOSIÇÃO, PVC, SOLDÁVEL, DN  20 MM, INSTALADO EM RESERVAÇÃO DE ÁGUA DE EDIFICAÇÃO QUE POSSUA RESERVATÓRIO DE FIBRA/FIBROCIMENTO. FORNECIMENTO E INSTALAÇÃO</t>
  </si>
  <si>
    <t>CURVA DE TRANSPOSIÇÃO, PVC, SOLDÁVEL, DN  25 MM, INSTALADO EM RESERVAÇÃO DE ÁGUA DE EDIFICAÇÃO QUE POSSUA RESERVATÓRIO DE FIBRA/FIBROCIMENTO. FORNECIMENTO E INSTALAÇÃO</t>
  </si>
  <si>
    <t>CURVA DE TRANSPOSIÇÃO, PVC, SOLDÁVEL, DN  32 MM, INSTALADO EM RESERVAÇÃO DE ÁGUA DE EDIFICAÇÃO QUE POSSUA RESERVATÓRIO DE FIBRA/FIBROCIMENTO. FORNECIMENTO E INSTALAÇÃO</t>
  </si>
  <si>
    <t>JOELHO 90°, PVC, SOLDÁVEL, DN  20 MM, INSTALADA EM RESERVAÇÃO DE ÁGUA DE EDIFICAÇÃO QUE POSSUA RESERVATÓRIO DE FIBRA/FIBROCIMENTO   FORNECIMENTO E INSTALAÇÃO.</t>
  </si>
  <si>
    <t>JOELHO 90°, PVC, SOLDÁVEL, DN  25 MM, INSTALADA EM RESERVAÇÃO DE ÁGUA DE EDIFICAÇÃO QUE POSSUA RESERVATÓRIO DE FIBRA/FIBROCIMENTO   FORNECIMENTO E INSTALAÇÃO.</t>
  </si>
  <si>
    <t>JOELHO DE REDUÇÃO 90°, PVC, SOLDÁVEL, DN  25 MM X 20MM, INSTALADA EM RESERVAÇÃO DE ÁGUA DE EDIFICAÇÃO QUE POSSUA RESERVATÓRIO DE FIBRA/FIBROCIMENTO   FORNECIMENTO E INSTALAÇÃO.</t>
  </si>
  <si>
    <t>JOELHO DE REDUÇÃO 90°, PVC, SOLDÁVEL, DN  32 MM X 25 MM, INSTALADA EM RESERVAÇÃO DE ÁGUA DE EDIFICAÇÃO QUE POSSUA RESERVATÓRIO DE FIBRA/FIBROCIMENTO   FORNECIMENTO E INSTALAÇÃO.</t>
  </si>
  <si>
    <t>TÊ DE REDUÇÃO, PVC, SOLDÁVEL, DN 25 MM X  20 MM, INSTALADO EM RESERVAÇÃO DE ÁGUA DE EDIFICAÇÃO QUE POSSUA RESERVATÓRIO DE FIBRA/FIBROCIMENTO   FORNECIMENTO E INSTALAÇÃO.</t>
  </si>
  <si>
    <t>PONTEIRA EXTRAVASORA, PVC, SOLDÁVEL, DN 40MM - FORNECIMENTO E INSTALAÇÃO</t>
  </si>
  <si>
    <t>AQUECEDOR ELÉTRICO VERSÁTIL 5500W 110V PARA TORNEIRA. FORNECIMENTO E INSTALAÇÃO</t>
  </si>
  <si>
    <t>COMP-SAQ/15</t>
  </si>
  <si>
    <t xml:space="preserve">EXTINTOR DE INCÊNDIO PORTÁTIL COM CARGA DE ÁGUA PRESSURIZADA DE 10 L, CLASSE A , INCLUSIVE SUPORTE DE PAREDE - FORNECIMENTO E INSTALAÇÃO. </t>
  </si>
  <si>
    <t xml:space="preserve">EXTINTOR DE INCÊNDIO PORTÁTIL COM CARGA DE PQS DE 6 KG, CLASSE ABC , INCLUSIVE SUPORTE DE PAREDE - FORNECIMENTO E INSTALAÇÃO. </t>
  </si>
  <si>
    <t>EXTINTOR DE INCÊNDIO PORTÁTIL COM CARGA DE CO2 DE 6 KG, CLASSE BC,  INCLUSIVE SUPORTE DE PAREDE - FORNECIMENTO E INSTALAÇÃO.</t>
  </si>
  <si>
    <t xml:space="preserve">PORTA-TOALHA DE PAPEL EM PLÁSTICO ABS. FORNECIMENTO E COLOCAÇÃO </t>
  </si>
  <si>
    <t xml:space="preserve">PORTA-PAPEL HIGIÊNICO PLÁSTICO ABS. FORNECIMENTO E COLOCAÇÃO </t>
  </si>
  <si>
    <t>CABIDE SIMPLES DE SOBREPOR, EM METAL CROMADO. FORNECIMENTO E COLOCAÇÃO</t>
  </si>
  <si>
    <t>LAVATÓRIO LOUÇA BRANCA SUSPENSO, 45,X35,5CM OU EQUIVALENTE, INCLUSO SIFÃO FLEXÍVEL EM PVC, VÁLVULA EM METAL CROMADO E ENGATE FLEXÍVEL 30CM EM PLÁSTICO E TORNEIRA CROMADA DE MESA COM ALAVANCA - FORNECIMENTO E INSTALAÇÃO.</t>
  </si>
  <si>
    <t xml:space="preserve">PRATELEIRA DE GRANITO CINZA ANDORINHA COM 30 CM DE LARGURA E 2,5 CM DE ESPESSURA, SOBRE GRAPA DE FERRO. FORNECIMENTO E COLOCAÇÃO </t>
  </si>
  <si>
    <t>TANQUE DE LOUÇA DE AÇO INOXIDAVEL, 30L OU EQUIVALENTE, INCLUSO SIFÃO FLEXÍVEL EM PVC, VÁLVULA METÁLICA E TORNEIRA DE METAL CROMADO PADRÃO MÉDIO - FORNECIMENTO E INSTALAÇÃO.</t>
  </si>
  <si>
    <t>BANCADA DE GRANITO CINZA ANDORINHA, COM 2,5 CM DE ESPESSURA,  COM ABERTURA PARA CUBAS DE INOX (EXCLUSIVE ESTAS), SOBRE APOIOS DE ALVENARIA DE MEIA VEZ E VERGA DE CONCRETO, SEM REVESTIMENTO. FORNECIMENTO E COLOCAÇÃO</t>
  </si>
  <si>
    <t>PAR DE TRAVES E REDES DE FUTSAL - FORNECIMENTO E INSTALAÇÃO</t>
  </si>
  <si>
    <t xml:space="preserve">PAR DE POSTES E REDE DE VÔLEI - FORNECIMENTO E INSTALAÇÃO. </t>
  </si>
  <si>
    <t>SISTEMA DE PRESSURIZAÇÃO, COM 02 BOMBAS CENTRÍFUGAS DE 5CV/220V, INCLUSIVE TUBULAÇÕES, CONEXÕES E REGISTROS DE SUCÇÃO, RECALQUE E DISTRIBUIÇÃO COM CONEXÕES, PRESSOSTATO , MANÔMETRO , TANQUE DE PRESSÃO, QUADRO DE COMANDO, EXCLUSIVE SISTEMA DA ESCORVA. FORNECIMENTO E INSTALAÇÃO</t>
  </si>
  <si>
    <t>TUBO DE AÇO GALVANIZADO COM COSTURA, CLASSE PESADO, DN 65 (2 1/2"), CONEXÃO ROSQUEADA, INSTALADO EM REDE DE ALIMENTAÇÃO PARA HIDRANTE - FORNECIMENTO E INSTALAÇÃO.</t>
  </si>
  <si>
    <t>TUBO DE AÇO GALVANIZADO COM COSTURA, CLASSE PESADO, DN 65 (2 1/2"), CONEXÃO ROSQUEADA, INSTALADO EM REDE DE ALIMENTAÇÃO ENTERRADAS PARA HIDRANTE, INCLUSIVE PROTEÇÃO COM FITA ANTICORROSIVA - FORNECIMENTO E INSTALAÇÃO.</t>
  </si>
  <si>
    <t>TUBO DE AÇO GALVANIZADO COM COSTURA, CLASSE PESADO, DN 25 (1"), CONEXÃO ROSQUEADA, INSTALADO EM REDE DE ALIMENTAÇÃO ENTERRADAS PARA HIDRANTE, INCLUSIVE PROTEÇÃO COM FITA ANTICORROSIVA - FORNECIMENTO E INSTALAÇÃO.</t>
  </si>
  <si>
    <t>VÁLVULA DE GAVETA, EM BRONZE, DN 25 (1"), CONEXÃO ROSQUEADA, INSTALADO EM REDE DE ALIMENTAÇÃO PARA HIDRANTE - FORNECIMENTO E INSTALAÇÃO.</t>
  </si>
  <si>
    <t>CAIXA D´ÁGUA EM POLIETILENO, 100 LITROS - FORNECIMENTO E INSTALAÇÃO.</t>
  </si>
  <si>
    <t>CASA DE MÁQUINA DE INCÊNDIO, EM ALVENARIA, MEDINDO(1,50X1,50)M, COBERTA COM LAJE DE CONCRETO, PÉ-DIREITO DE 2,00M, PORTA CORTA-FOGO(0,60X1,80)M,PINTURA,IMPERMEABILIZAÇÃO,LUMINÁRIA A PROVA DE GASES E BASCULANTE COM VIDRO(0,60X0,60)M, EXTINTOR DE INCÊNDIO, EXCLUSIVE SISTEMA DE PRESSURIZAÇÃO.</t>
  </si>
  <si>
    <t>SUPORTE MÃO FRANCESA REFORÇADA EM ACO, ABAS IGUAIS 40 CM, CAPACIDADE MINIMA 70 KG - FORNECIMENTO E INSTALAÇÃO.</t>
  </si>
  <si>
    <t>LUMINÁRIA LED TUBULAR DE SOBREPOR, 2X18W (INCLUSIVE LÂMPADAS), CORPO EM CHAPA DE AÇO TRATADA E PINTURA ELETROSTÁTICA BRANCA, REFLETOR EM ALUMÍNIO DE ALTO BRILHO, COM VISOR ACRÍLICO TRANSLÚCIDO, SEM REATOR. FORNECIMENTO E COLOCAÇÃO</t>
  </si>
  <si>
    <t>LUMINÁRIA LED TUBULAR DE EMBUTIR, 2X18W (INCLUSIVE LÂMPADAS), CORPO EM CHAPA DE AÇO TRATADA E PINTURA ELETROSTÁTICA BRANCA, REFLETOR EM ALUMÍNIO DE ALTO BRILHO, COM ALETAS, SEM REATOR. FORNECIMENTO E COLOCAÇÃO</t>
  </si>
  <si>
    <t>LUMINÁRIA LED TUBULAR DE EMBUTIR, 2X18W (INCLUSIVE LÂMPADAS), CORPO EM CHAPA DE AÇO TRATADA E PINTURA ELETROSTÁTICA BRANCA, REFLETOR EM ALUMÍNIO DE ALTO BRILHO, COM VISOR ACRÍLICO TRANSLÚCIDO, SEM REATOR. FORNECIMENTO E COLOCAÇÃO</t>
  </si>
  <si>
    <t>LUMINÁRIA TIPO PLAFON QUADRADA, DE EMBUTIR, COM LED DE 25W - FORNECIMENTO E INSTALAÇÃO</t>
  </si>
  <si>
    <t>LUMINÁRIA ARANDELA TIPO TARTARUGA, DE SOBREPOR, COM 1 LÂMPADA LED DE 10 W, SEM REATOR - FORNECIMENTO E INSTALAÇÃO.</t>
  </si>
  <si>
    <t>LUMINÁRIA DE EMBUTIR, QUADRADA *60 X 60* CM, EM CHAPA DE AÇO, PARA 4 LÂMPADAS T8, TUBULAR LED 9W, ENTRADA BIVOLT, REFLETOR E ALETAS EM ALUMÍNIO. FORNECIMENTO E COLOCAÇÃO</t>
  </si>
  <si>
    <t>BALIZADOR SPOT LED 5W, BRANCO FRIO, PARA PISO. FORNECIMENTO E INSTALAÇÃO</t>
  </si>
  <si>
    <t>BALIZADOR SPOT LED 5W, BRANCO QUENTE, PARA PISO. FORNECIMENTO E INSTALAÇÃO</t>
  </si>
  <si>
    <t>BALIZADOR SPOT LED 9W, VERDE, PARA PISO. FORNECIMENTO E INSTALAÇÃO</t>
  </si>
  <si>
    <t>ARANDELA DOIS FACHOS SLIM BRANCA + LED G9 5W 3000K EXTERNA/INTERNA. FORNECIMENTO E COLOCAÇÃO</t>
  </si>
  <si>
    <t>CAIXA DE LIGAÇÃO DE PVC, TIPO CONDULETES, PARA 5 OU 6 ENTRADAS, COM DIÂMETRO DE 3/4". FORNECIMENTO E COLOCAÇÃO</t>
  </si>
  <si>
    <t>REFLETOR PARA ILUMINAÇÃO DE QUADRAS DE ESPORTES E AFINS, PARA LÂMPADA DE LED DE 100W, INCLUSIVE ESTA. FORNECIMENTO E COLOCAÇÃO</t>
  </si>
  <si>
    <t>IMPERMEABILIZAÇÃO DE ÁREA EXPOSTA, SEM PROTEÇÃO MECÂNICA E SEM TRÂNSITO, USANDO MANTA ASFÁLTICA AUTOPROTEGIDA NA FACE EXTERNA COM UM FILME DE ALUMÍNIO, CONFORME ABNT NBR 9952, TIPO II-B COM ESPESSURA DE 3MM, APLICADA COM CHAMA DE MAÇARICO SOBRE PRIMER ASFÁLTICO, BASE ÁGUA OU BASE SOLVENTE, COM CONSUMO DE 0,40KG/M², INCLUSIVE ESTE, EM SUBSTRATO COM CAIMENTO MÍNIMO DE 1%, EXCLUSIVE REGULARIZAÇÃO. CAMPO DE APLICAÇÃO: LAJES DE COBERTURAS SEM TRÂNSITO, CALHAS, VIGA-CALHA, MARQUISES, BEIRAIS, SHEDS, ABÓBADAS, TELHADOS OU COMO CAMADA DE PROTEÇÃO NO SISTEMA DE DUPLA MANTA EM ESTRUTURAS COM MAIORES SOLICITAÇÕES E EM REGIÕES COM TEMPERATURA ATÉ -5°C.</t>
  </si>
  <si>
    <t>FIXAÇÃO DE TUBOS VERTICAIS DE AR CONDICIONADO COM DIÂMETROS MENORES OU IGUAIS A 40 MM COM ABRAÇADEIRA PLÁSTICA 390MM, FIXADA EM PERFILADO EM ALVENARIA.</t>
  </si>
  <si>
    <t xml:space="preserve">JOELHO 45 GRAUS, PVC, SÉRIE REFORÇADA, ESGOTO PREDIAL, DN 50 MM, JUNTA ELÁSTICA, FORNECIDO E INSTALADO EM PRUMADA DE ESGOTO SANITÁRIO OU VENTILAÇÃO. </t>
  </si>
  <si>
    <t xml:space="preserve">JOELHO 45 GRAUS, PVC, SÉRIE REFORÇADA, ESGOTO PREDIAL, DN 75 MM, JUNTA ELÁSTICA, FORNECIDO E INSTALADO EM PRUMADA DE ESGOTO SANITÁRIO OU VENTILAÇÃO. </t>
  </si>
  <si>
    <t xml:space="preserve">JUNÇÃO SIMPLES, PVC, SÉRIE REFORÇADA, ESGOTO PREDIAL, DN 50 X 50 MM, JUNTA ELÁSTICA, FORNECIDO E INSTALADO EM PRUMADA DE ESGOTO SANITÁRIO OU VENTILAÇÃO. </t>
  </si>
  <si>
    <t xml:space="preserve">JUNÇÃO SIMPLES, PVC, SÉRIE REFORÇADA, ESGOTO PREDIAL, DN 75 X 75 MM, JUNTA ELÁSTICA, FORNECIDO E INSTALADO EM PRUMADA DE ESGOTO SANITÁRIO OU VENTILAÇÃO. </t>
  </si>
  <si>
    <t>BUCHA DE REDUÇÃO, PVC, LONGA, SÉRIE REFORÇADA, ESGOTO PREDIAL, DN 50 X 40 MM, JUNTA ELÁSTICA, FORNECIDO E INSTALADO EM RAMAL DE DESCARGA OU RAMAL DE ESGOTO SANITÁRIO.</t>
  </si>
  <si>
    <t>JUNÇÃO INVERTIDA, PVC, SÉRIE NORMAL, ESGOTO PREDIAL, DN 75 X 75 MM, JUNTA ELÁSTICA, FORNECIDO E INSTALADO EM PRUMADA DE ESGOTO SANITÁRIO OU VENTILAÇÃO.</t>
  </si>
  <si>
    <t xml:space="preserve">JUNÇÃO SIMPLES, PVC, SÉRIE NORMAL, ESGOTO PREDIAL, DN 75 X 50 MM, JUNTA ELÁSTICA, FORNECIDO E INSTALADO EM PRUMADA DE ESGOTO SANITÁRIO OU VENTILAÇÃO. </t>
  </si>
  <si>
    <t>TUBO PVC, SÉRIE REFORÇADA, ESGOTO PREDIAL, DN 150 MM, FORNECIDO E INSTALADO EM RAMAL DE DESCARGA OU RAMAL DE ESGOTO SANITÁRIO.</t>
  </si>
  <si>
    <t>TÊ DE INSPEÇÃO, PVC, SÉRIE REFORÇADA, ESGOTO PREDIAL, DN 100 X 75 MM, JUNTA ELÁSTICA, FORNECIDO E INSTALADO EM RAMAL DE DESCARGA OU RAMAL DE ESGOTO SANITÁRIO.</t>
  </si>
  <si>
    <t>TE, PVC, SÉRIE REFORÇADA, ESGOTO PREDIAL, DN 40 X 40 MM, JUNTA SOLDÁVEL, FORNECIDO E INSTALADO EM RAMAL DE DESCARGA OU RAMAL DE ESGOTO SANITÁRIO.</t>
  </si>
  <si>
    <t>JUNÇÃO SIMPLES, PVC, SÉRIE REFORÇADA, ESGOTO PREDIAL, DN 50 X 50 MM, JUNTA ELÁSTICA, FORNECIDO E INSTALADO EM RAMAL DE DESCARGA OU RAMAL DE ESGOTO SANITÁRIO</t>
  </si>
  <si>
    <t>DISJUNTOR TRIPOLAR EM CAIXA MOLDADA, TIPO C, CORRENTE NOMINAL DE 50A - FORNECIMENTO E INSTALAÇÃO</t>
  </si>
  <si>
    <t>DISJUNTOR TRIPOLAR EM CAIXA MOLDADA, TIPO C, CORRENTE NOMINAL DE 100A - FORNECIMENTO E INSTALAÇÃO</t>
  </si>
  <si>
    <t>DISJUNTOR TRIPOLAR EM CAIXA MOLDADA, TIPO C, CORRENTE NOMINAL DE 170A - FORNECIMENTO E INSTALAÇÃO</t>
  </si>
  <si>
    <t>DISJUNTOR TRIPOLAR EM CAIXA MOLDADA, TIPO C, CORRENTE NOMINAL DE 200 A - FORNECIMENTO E INSTALAÇÃO</t>
  </si>
  <si>
    <t>DISJUNTOR TRIPOLAR EM CAIXA MOLDADA, TIPO C, CORRENTE NOMINAL DE 150A - FORNECIMENTO E INSTALAÇÃO</t>
  </si>
  <si>
    <t>DISJUNTOR TRIPOLAR EM CAIXA MOLDADA, TIPO C, CORRENTE NOMINAL DE 225A - FORNECIMENTO E INSTALAÇÃO</t>
  </si>
  <si>
    <t>DISJUNTOR TRIPOLAR EM CAIXA MOLDADA COM CORRENTE AJUSTÁVEL E ADAPTADO PARA RECEBER 03 CABOS POR FASE DE 300MM, CORRENTE NOMINAL DE 1200A - FORNECIMENTO E INSTALAÇÃO</t>
  </si>
  <si>
    <t>DISJUNTOR/INTERRUPTOR DIFERENCIAL RESIDUAL (DDR), CLASSE AC, 4 POLOS, INSTÂNTANEO, CORRENTE NOMINAL (IN) 40A, SENSIBILIDADE 30MA. FORNECIMENTO E COLOCAÇÃO</t>
  </si>
  <si>
    <t>BARRAMENTO PENTE TRIFÁSICO 80A, COM 12 POSIÇÕES. FORNECIMENTO E INSTALAÇÃO</t>
  </si>
  <si>
    <t>BARRAMENTO PENTE MONOFÁSICO 100A, COM 12 POSIÇÕES. FORNECIMENTO E INSTALAÇÃO</t>
  </si>
  <si>
    <t>BARRAMENTO PENTE TRIFÁSICO 100A, COM 12 POSIÇÕES. FORNECIMENTO E INSTALAÇÃO</t>
  </si>
  <si>
    <t>BARRAMENTO PENTE TRIFÁSICO 100A, COM 24 POSIÇÕES. FORNECIMENTO E INSTALAÇÃO</t>
  </si>
  <si>
    <t>CONECTOR TERMINAL PARA DISJUNTOR COM PINO FRONTAL PARA CABOS DE 6 A 25 MM² - ISOLADO. FORNECIMENTO E COLOCAÇÃO</t>
  </si>
  <si>
    <t>REFLETOR PARA ILUMINAÇÃO DE QUADRAS DE ESPORTES E AFINS, PARA LÂMPADA DE LED DE 50W, INCLUSIVE ESTA. FORNECIMENTO E COLOCAÇÃO</t>
  </si>
  <si>
    <t>TOMADA DE PISO, SIMPLES, EM CORPO DE AUMÍNIO FUNDIDO E TAMPA EM LATÃO POLIDO, 10A/250V. FORNECIMENTO E COLOCAÇÃO</t>
  </si>
  <si>
    <t>DISJUNTOR TRIPOLAR EM CAIXA MOLDADA, TIPO C, CORRENTE NOMINAL DE 25A - FORNECIMENTO E INSTALAÇÃO</t>
  </si>
  <si>
    <t>DISJUNTOR TRIPOLAR EM CAIXA MOLDADA, TIPO C, CORRENTE NOMINAL DE 30A - FORNECIMENTO E INSTALAÇÃO</t>
  </si>
  <si>
    <t>AR CONDICIONADO SPLIT INVERTER, PISO TETO, 32000 BTU/H, CICLO FRIO - FORNECIMENTO E INSTALAÇÃO.</t>
  </si>
  <si>
    <t xml:space="preserve">BUCHA DE REDUÇÃO, PVC, SOLDÁVEL, CURTA DN 40MM X 32MM, INSTALADO EM RAMAL DE DISTRIBUIÇÃO DE ÁGUA - FORNECIMENTO E INSTALAÇÃO. </t>
  </si>
  <si>
    <t>TUBO, PVC, SOLDÁVEL, DN 20MM, INSTALADO EM PRUMADA DE ÁGUA - FORNECIMENTO E INSTALAÇÃO.</t>
  </si>
  <si>
    <t xml:space="preserve">TUBO PVC, SÉRIE NORMAL, ESGOTO PREDIAL, DN 40 MM, FORNECIDO E INSTALADO EM PRUMADA DE ESGOTO SANITÁRIO OU VENTILAÇÃO. </t>
  </si>
  <si>
    <t xml:space="preserve">JOELHO 90 GRAUS, PVC, SÉRIE NORMAL, ESGOTO PREDIAL, DN 40 MM, JUNTA SOLDAVÉL, FORNECIDO E INSTALADO EM PRUMADA DE ESGOTO SANITÁRIO OU VENTILAÇÃO. </t>
  </si>
  <si>
    <t>BUCHA DE REDUÇÃO, PVC, SOLDÁVEL, CURTA DN 25MM X 20MM, INSTALADO EM RAMAL DE DISTRIBUIÇÃO DE ÁGUA - FORNECIMENTO E INSTALAÇÃO.</t>
  </si>
  <si>
    <t>BUCHA DE REDUÇÃO LONGA, PVC, SÉRIE NORMAL, ESGOTO PREDIAL, DN 50 X 40 MM, JUNTA ELÁSTICA, FORNECIDO E INSTALADO EM PRUMADA DE ESGOTO SANITÁRIO OU VENTILAÇÃO.</t>
  </si>
  <si>
    <t>LUVA, PVC, SOLDÁVEL, DN 20MM, INSTALADO EM DRENO DE AR-CONDICIONADO - FORNECIMENTO E INSTALAÇÃO.</t>
  </si>
  <si>
    <t>JUNÇÃO SIMPLES, PVC, SÉRIE NORMAL, ESGOTO PREDIAL, DN 100 X 50 MM, JUNTA ELÁSTICA, FORNECIDO E INSTALADO EM RAMAL DE DESCARGA OU RAMAL DE ESGOTO SANITÁRIO</t>
  </si>
  <si>
    <t>JUNÇÃO SIMPLES, PVC, SÉRIE NORMAL, ESGOTO PREDIAL, DN 100 X 75 MM, JUNTA ELÁSTICA, FORNECIDO E INSTALADO EM RAMAL DE DESCARGA OU RAMAL DE ESGOTO SANITÁRIO</t>
  </si>
  <si>
    <t xml:space="preserve">BUCHA DE REDUÇÃO, PVC, SOLDÁVEL, CURTA DN 25MM X 20MM, INSTALADO EM RAMAL OU SUB-RAMAL DE ÁGUA - FORNECIMENTO E INSTALAÇÃO. </t>
  </si>
  <si>
    <t>TE, PVC, SÉRIE NORMAL, ESGOTO PREDIAL, DN 75 X 50 MM, JUNTA ELÁSTICA, FORNECIDO E INSTALADO EM RAMAL DE DESCARGA OU RAMAL DE ESGOTO SANITÁRIO</t>
  </si>
  <si>
    <t>SUPORTE MÃO FRANCESA EM AÇO, ABAS IGUAIS 50 CM, APOIO DE TUBULAÇÕES FRIGORIFICAS - FORNECIMENTO E INSTALAÇÃO</t>
  </si>
  <si>
    <t>TUBO PVC, SÉRIE REFORÇADA, ESGOTO PREDIAL, DN 40 MM, FORNECIDO E INSTALADO EM RAMAL DE DESCARGA OU RAMAL DE ESGOTO SANITÁRIO.</t>
  </si>
  <si>
    <t>TUBO PVC, SÉRIE REFORÇADA, ESGOTO PREDIAL, DN 50 MM, FORNECIDO E INSTALADO EM RAMAL DE DESCARGA OU RAMAL DE ESGOTO SANITÁRIO.</t>
  </si>
  <si>
    <t>TUBO PVC, SÉRIE REFORÇADA, ESGOTO PREDIAL, DN 75 MM, FORNECIDO E INSTALADO EM RAMAL DE DESCARGA OU RAMAL DE ESGOTO SANITÁRIO.</t>
  </si>
  <si>
    <t>TUBO PVC, SÉRIE REFORÇADA, ESGOTO PREDIAL, DN 100 MM, FORNECIDO E INSTALADO EM RAMAL DE DESCARGA OU RAMAL DE ESGOTO SANITÁRIO.</t>
  </si>
  <si>
    <t>JOELHO 45 GRAUS, PVC, SÉRIE REFORÇADA, ESGOTO PREDIAL, DN 40 MM, JUNTA SOLDÁVEL, FORNECIDO E INSTALADO EM RAMAL DE DESCARGA OU RAMAL DE ESGOTO SANITÁRIO.</t>
  </si>
  <si>
    <t>JOELHO 45 GRAUS, PVC, SÉRIE REFORÇADA, ESGOTO PREDIAL, DN 50 MM, JUNTA ELÁSTICA, FORNECIDO E INSTALADO EM RAMAL DE DESCARGA OU RAMAL DE ESGOTO SANITÁRIO.</t>
  </si>
  <si>
    <t>JOELHO 45 GRAUS, PVC, SÉRIE REFORÇADA, ESGOTO PREDIAL, DN 75 MM, JUNTA ELÁSTICA, FORNECIDO E INSTALADO EM RAMAL DE DESCARGA OU RAMAL DE ESGOTO SANITÁRIO.</t>
  </si>
  <si>
    <t>JOELHO 45 GRAUS, PVC, SÉRIE REFORÇADA, ESGOTO PREDIAL, DN 100 MM, JUNTA ELÁSTICA, FORNECIDO E INSTALADO EM RAMAL DE DESCARGA OU RAMAL DE ESGOTO SANITÁRIO.</t>
  </si>
  <si>
    <t>JOELHO 90 GRAUS, PVC, SÉRIE REFORÇADA, ESGOTO PREDIAL, DN 40 MM, JUNTA SOLDÁVEL, FORNECIDO E INSTALADO EM RAMAL DE DESCARGA OU RAMAL DE ESGOTO SANITÁRIO.</t>
  </si>
  <si>
    <t>JOELHO 90 GRAUS, PVC, SÉRIE REFORÇADA, ESGOTO PREDIAL, DN 50 MM, JUNTA ELÁSTICA, FORNECIDO E INSTALADO EM RAMAL DE DESCARGA OU RAMAL DE ESGOTO SANITÁRIO.</t>
  </si>
  <si>
    <t>JOELHO 90 GRAUS, PVC, SÉRIE REFORÇADA, ESGOTO PREDIAL, DN 75 MM, JUNTA ELÁSTICA, FORNECIDO E INSTALADO EM RAMAL DE DESCARGA OU RAMAL DE ESGOTO SANITÁRIO.</t>
  </si>
  <si>
    <t>LUVA DE CORRER, PVC, SÉRIE REFORÇADA, ESGOTO PREDIAL, DN 50 MM, JUNTA ELÁSTICA, FORNECIDO E INSTALADO EM RAMAL DE DESCARGA OU RAMAL DE ESGOTO SANITÁRIO.</t>
  </si>
  <si>
    <t>LUVA DE CORRER, PVC, SÉRIE REFORÇADA, ESGOTO PREDIAL, DN 75 MM, JUNTA ELÁSTICA, FORNECIDO E INSTALADO EM RAMAL DE DESCARGA OU RAMAL DE ESGOTO SANITÁRIO.</t>
  </si>
  <si>
    <t>LUVA DE CORRER, PVC, SÉRIE REFORÇADA, ESGOTO PREDIAL, DN 100 MM, JUNTA ELÁSTICA, FORNECIDO E INSTALADO EM RAMAL DE DESCARGA OU RAMAL DE ESGOTO SANITÁRIO.</t>
  </si>
  <si>
    <t>TUBO PVC, SÉRIE REFORÇADA, ESGOTO PREDIAL, DN 150 MM, FORNECIDO E INSTALADO EM SUBCOLETOR AÉREO DE ESGOTO SANITÁRIO.</t>
  </si>
  <si>
    <t>JUNÇÃO SIMPLES, PVC, SÉRIE REFORÇADA, ESGOTO PREDIAL, DN 40 X 40 MM, JUNTA SOLDÁVEL, FORNECIDO E INSTALADO EM RAMAL DE DESCARGA OU RAMAL DE ESGOTO SANITÁRIO.</t>
  </si>
  <si>
    <t>JUNÇÃO SIMPLES, PVC, SÉRIE REFORÇADA, ESGOTO PREDIAL, DN 75 X 75 MM, JUNTA ELÁSTICA, FORNECIDO E INSTALADO EM RAMAL DE DESCARGA OU RAMAL DE ESGOTO SANITÁRIO.</t>
  </si>
  <si>
    <t>JUNÇÃO SIMPLES, PVC, SÉRIE REFORÇADA, ESGOTO PREDIAL, DN 100 X 100 MM, JUNTA ELÁSTICA, FORNECIDO E INSTALADO EM RAMAL DE DESCARGA OU RAMAL DE ESGOTO SANITÁRIO.</t>
  </si>
  <si>
    <t>JUNÇÃO SIMPLES, PVC, SÉRIE REFORÇADA, ESGOTO PREDIAL, DN 100 X 75 MM, JUNTA ELÁSTICA, FORNECIDO E INSTALADO EM RAMAL DE DESCARGA OU RAMAL DE ESGOTO SANITÁRIO.</t>
  </si>
  <si>
    <t>CURVA CURTA 87.30 GRAUS, PVC, SÉRIE REFORÇADA, ESGOTO PREDIAL, DN 75 MM, JUNTA ELÁSTICA, FORNECIDO E INSTALADO EM RAMAL DE DESCARGA OU RAMAL DE ESGOTO SANITÁRIO.</t>
  </si>
  <si>
    <t>CURVA CURTA 87.30 GRAUS, PVC, SÉRIE REFORÇADA, ESGOTO PREDIAL, DN 100 MM, JUNTA ELÁSTICA, FORNECIDO E INSTALADO EM RAMAL DE DESCARGA OU RAMAL DE ESGOTO SANITÁRIO.</t>
  </si>
  <si>
    <t>TE, PVC, SÉRIE REFORÇADA, ESGOTO PREDIAL, DN 100 X 75 MM, JUNTA ELÁSTICA, FORNECIDO E INSTALADO EM RAMAL DE DESCARGA OU RAMAL DE ESGOTO SANITÁRIO.</t>
  </si>
  <si>
    <t>REDUÇÃO EXCÊNTRICA, PVC, SÉRIE REFORÇADA, ESGOTO PREDIAL, DN 75 X 50 MM, JUNTA ELÁSTICA, FORNECIDO E INSTALADO EM RAMAL DE DESCARGA OU RAMAL DE ESGOTO SANITÁRIO</t>
  </si>
  <si>
    <t>RALO DE COBERTURA SEMI-ESFÉRICO (TIPO ABACAXI), COM 3". FORNECIMENTO E COLOCAÇÃO</t>
  </si>
  <si>
    <t>RALO DE COBERTURA SEMI-ESFÉRICO(TIPO ABACAXI), COM 4". FORNECIMENTO E COLOCAÇÃO</t>
  </si>
  <si>
    <t>RALO DE COBERTURA SEMI-ESFÉRICO(TIPO ABACAXI), COM 6". FORNECIMENTO E COLOCAÇÃO</t>
  </si>
  <si>
    <t>TUBO PVC, SÉRIE REFORÇADA, ÁGUA PLUVIAL, DN 150 MM, FORNECIDO E INSTALADO EM RAMAL DE ENCAMINHAMENTO.</t>
  </si>
  <si>
    <t>JUNÇÃO SIMPLES, PVC, SÉRIE REFORÇADA ESGOTO PREDIAL, DN 75 X 50 MM, JUNTA ELÁSTICA, FORNECIDO E INSTALADO EM RAMAL DE DESCARGA OU RAMAL DE ESGOTO SANITÁRIO.</t>
  </si>
  <si>
    <t>TE, PVC, SÉRIE REFORÇADA, ESGOTO PREDIAL, DN 75 X 75 MM, JUNTA ELÁSTICA, FORNECIDO E INSTALADO EM RAMAL DE DESCARGA OU RAMAL DE ESGOTO SANITÁRIO.</t>
  </si>
  <si>
    <t>TE, PVC, SÉRIE REFORÇADA, ESGOTO PREDIAL, DN 75 X 50 MM, JUNTA ELÁSTICA, FORNECIDO E INSTALADO EM RAMAL DE DESCARGA OU RAMAL DE ESGOTO SANITÁRIO.</t>
  </si>
  <si>
    <t xml:space="preserve">JOELHO 90 GRAUS, PVC COM VISITA, SÉRIE REFORÇADA, ESGOTO PREDIAL, DN 100 X 75 MM, JUNTA ELÁSTICA, FORNECIDO E INSTALADO EM RAMAL DE DESCARGA OU RAMAL DE ESGOTO SANITÁRIO. </t>
  </si>
  <si>
    <t xml:space="preserve">JOELHO 90 GRAUS, PVC P/ PÉ DE COLUNA, SÉRIE REFORÇADA COM FIBRA DE VIDRO, ESGOTO PREDIAL, DN 100 MM, JUNTA ELÁSTICA, FORNECIDO E INSTALADO EM RAMAL DE DESCARGA OU RAMAL DE ESGOTO SANITÁRIO. </t>
  </si>
  <si>
    <t>TE, PVC, SÉRIE REFORÇADA, ESGOTO PREDIAL, DN 50 X 50 MM, JUNTA ELÁSTICA, FORNECIDO E INSTALADO EM RAMAL DE DESCARGA OU RAMAL DE ESGOTO SANITÁRIO.</t>
  </si>
  <si>
    <t xml:space="preserve">TUBO PVC, SÉRIE REFORÇADA, ESGOTO PREDIAL, DN 100 MM, FORNECIDO E INSTALADO EM PRUMADA DE ESGOTO SANITÁRIO OU VENTILAÇÃO. </t>
  </si>
  <si>
    <t xml:space="preserve">TUBO PVC, SÉRIE REFORÇADA, ESGOTO PREDIAL, DN 75 MM, FORNECIDO E INSTALADO EM PRUMADA DE ESGOTO SANITÁRIO OU VENTILAÇÃO. </t>
  </si>
  <si>
    <t xml:space="preserve">TUBO PVC, SÉRIE REFORÇADA, ESGOTO PREDIAL, DN 50 MM, FORNECIDO E INSTALADO EM PRUMADA DE ESGOTO SANITÁRIO OU VENTILAÇÃO. </t>
  </si>
  <si>
    <t xml:space="preserve">TUBO PVC, SÉRIE REFORÇADA, ESGOTO PREDIAL, DN 40 MM, FORNECIDO E INSTALADO EM PRUMADA DE ESGOTO SANITÁRIO OU VENTILAÇÃO. </t>
  </si>
  <si>
    <t xml:space="preserve">JOELHO 90 GRAUS, PVC, SÉRIE REFORÇADA, ESGOTO PREDIAL, DN 40 MM, JUNTA SOLDAVÉL, FORNECIDO E INSTALADO EM PRUMADA DE ESGOTO SANITÁRIO OU VENTILAÇÃO. </t>
  </si>
  <si>
    <t xml:space="preserve">JOELHO 90 GRAUS, PVC, SÉRIE REFORÇADA, ESGOTO PREDIAL, DN 50 MM, JUNTA ELÁSTICA, FORNECIDO E INSTALADO EM PRUMADA DE ESGOTO SANITÁRIO OU VENTILAÇÃO. </t>
  </si>
  <si>
    <t xml:space="preserve">JOELHO 90 GRAUS, PVC, SÉRIE REFORÇADA, ESGOTO PREDIAL, DN 75 MM, JUNTA ELÁSTICA, FORNECIDO E INSTALADO EM PRUMADA DE ESGOTO SANITÁRIO OU VENTILAÇÃO. </t>
  </si>
  <si>
    <t>TÊ PVC, SÉRIE REFORÇADA, ESGOTO PREDIAL, DN 75 X 50 MM, JUNTA ELÁSTICA, FORNECIDO E INSTALADO EM PRUMADA DE ESGOTO SANITÁRIO OU VENTILAÇÃO.</t>
  </si>
  <si>
    <t xml:space="preserve">BUCHA DE REDUÇÃO, PVC, LONGA, SÉRIE REFORÇADA, ESGOTO PREDIAL, DN 50 X 40 MM, JUNTA ELÁSTICA, FORNECIDO E INSTALADO EM PRUMADA DE ESGOTO SANITÁRIO OU VENTILAÇÃO. </t>
  </si>
  <si>
    <t>JOELHO 45 GRAUS, PVC, SOLDÁVEL, DN 20MM, INSTALADO EM DRENO DE AR-CONDICIONADO - FORNECIMENTO E INSTALAÇÃO.</t>
  </si>
  <si>
    <t xml:space="preserve">JUNÇÃO SIMPLES, PVC, SÉRIE REFORÇADA, ESGOTO PREDIAL, DN 100 X 50 MM, JUNTA ELÁSTICA, FORNECIDO E INSTALADO EM RAMAL DE DESCARGA OU RAMAL DE ESGOTO SANITÁRIO. </t>
  </si>
  <si>
    <t>JOELHO 90 GRAUS COM BUCHA DE LATÃO, PVC, SOLDÁVEL, DN 20MM, X 1/2 INSTALADO EM RAMAL OU SUB-RAMAL DE ÁGUA - FORNECIMENTO E INSTALAÇÃO.</t>
  </si>
  <si>
    <t>JOELHO 90 GRAUS COM BUCHA DE LATÃO, PVC, SOLDÁVEL, DN 32MM, X 1/2 INSTALADO EM RAMAL OU SUB-RAMAL DE ÁGUA - FORNECIMENTO E INSTALAÇÃO.</t>
  </si>
  <si>
    <t xml:space="preserve">BOMBA AUTOASPIRANTE, PARA ÁGUA LIMPA,DE 1/4CV. FORNECIMENTO E COLOCAÇÃO </t>
  </si>
  <si>
    <t>IMPERMEABILIZAÇÃO COM MEMBRANA PRÉ-FABRICADA, AUTO ADESIVA, RECOBERTA COM ALUMÍNIO FLEXÍVEL, EM FORMA DE TIRAS DE 5, 10, 15, 20, 30, 45, 90CM DE LARGURA, CONSUMO DE 1,10M²/M², EXCLUSIVE PREPARO DO SUBSTRATO. CAMPO DE APLICAÇÃO: TELHAS METÁLICAS,FIBROCIMENTO,CONCRETO, CERÂMICAS, CALHAS E VIGA_x0002_CALHAS METÁLICAS, PROTEÇÃO DE TUBOS DE PVC EXPOSTOS AO TEMPO, DUTOS DE VENTILAÇÃO DE AR CONDICIONADO, FECHAMENTO DAS SOBREPOSIÇÕES EM SISTEMA DE SUBCOBERTURA.</t>
  </si>
  <si>
    <t>FITA DE PVC BRANCA PARA REFRIGERAÇÃO 50MMX50M, UTILIZADA NA PROTEÇÃO DOS TUBOS DE AR-CONDICIONADO TIPO SPLIT. FORNECIMENTO E COLOCAÇÃO</t>
  </si>
  <si>
    <t>CAIXA DE PASSAGEM RETANGULAR, EM PVC, 4" X 4", INSTALADA EM FORRO OU LAJE - FORNECIMENTO E INSTALAÇÃO</t>
  </si>
  <si>
    <t>PROTEÇÃO TIPO BATE-CADEIRA DE MADEIRA DE LEI,15X2CM, APARELHADA EM UMA FACE E NOS TOPOS, INCLUSIVE PINTURA IMUNIZANTE PARA MADEIRA E REVESTIMENTO MELAMÍNICO. FORNECIMENTO E COLOCAÇÃO</t>
  </si>
  <si>
    <t xml:space="preserve">ARMAÇÃO DE ESTRUTURAS DE CONCRETO ARMADO, EXCETO VIGAS, PILARES, LAJES E FUNDAÇÕES, UTILIZANDO AÇO CA-60 DE 4,2 MM - MONTAGEM. </t>
  </si>
  <si>
    <t>CABO DE COBRE FLEXÍVEL, 4X2,5 MM², ANTI-CHAMA 750V, PARA CIRCUITOS TERMINAIS - FORNECIMENTO E INSTALAÇÃO</t>
  </si>
  <si>
    <t>CAIXA DE PASSAGEM DE EMBUTIR PARA DRYWALL 4"X2" AMARELA. FORNECIMENTO E INSTALAÇÃO</t>
  </si>
  <si>
    <t>DISPOSITIVO DE PROTEÇÃO CONTRA SURTO (DPS), CLASSE II, 1 POLO, TENSÃO 275V, CORRENTES APROXIMADAS DE DESCARGA NOMINAL E MÁXIMA DE 25KA. FORNECIMENTO E COLOCAÇÃO</t>
  </si>
  <si>
    <t xml:space="preserve">SUPORTE PARA ELETRODUTO FIXADO EM LAJE COM ALTURA DE 50 CM, ESPAÇADO A CADA 1,50 M, EM JUNÇÃO ANGULAR TIPO ZZ, POR METRO ELETRODUTO FIXADA. </t>
  </si>
  <si>
    <t>CONECTOR BOX DE ALUMÍNIO RETO (3/4"),  PARA LIGAÇÃO EM ELETRODUTO PARA CIRCUITOS TERMINAIS, INSTALADA EM FORRO - FORNECIMENTO E INSTALAÇÃO</t>
  </si>
  <si>
    <t xml:space="preserve">CURVA 90 GRAUS PARA ELETRODUTO, PVC, SOLDÁVEL, DN 25 MM (3/4''), APARENTE, INSTALADA EM TETO - FORNECIMENTO E INSTALAÇÃO. </t>
  </si>
  <si>
    <t>DISJUNTOR TIPO DIN TRIPOLAR, EM CAIXA MOLDADA, CORRENTE NOMINAL DE 400 A - FORNECIMENTO E INSTALAÇÃO</t>
  </si>
  <si>
    <t>DISJUNTOR TIPO DIN TRIPOLAR, EM CAIXA MOLDADA, CORRENTE NOMINAL DE 125 A - FORNECIMENTO E INSTALAÇÃO</t>
  </si>
  <si>
    <t>ABRAÇADEIRA DE PVC OU NYLON, PARA AMARRAÇÃO DE CABOS, COMPRIMENTO DE 150X3,6MM. FORNECIMENTO E COLOCAÇÃO</t>
  </si>
  <si>
    <t>FIXAÇÃO ELETRODUTO FIXADO EM LAJE, ESPAÇADO A CADA 1,5 M, COM FIXAÇÃO DE ABRAÇADEIRA TIPO D 1", POR METRO ELETRODUTO A SER FIXADO.</t>
  </si>
  <si>
    <t>RELÉ FOTOELÉTRICO PARA COMANDO DE ILUMINAÇÃO EXTERNA, NA TENSÃO DE 127V/220V E CARGA MÁXIMA DE 1.000W, INCLUSIVE BASE COM SUPORTE METÁLICO E OUTROS SUPORTES PARA FIXAÇÃO. FORNECIMENTO E INSTALAÇÃO</t>
  </si>
  <si>
    <t>MOVIMENTAÇÃO VERTICAL OU HORIZONTAL DE PLATAFORMA OU PASSARELA</t>
  </si>
  <si>
    <t>ATERRO COM MATERIAL PROVENIENTE DE ESCAVAÇÃO, COMPACTADO MANUALMENTE EM CAMADAS DE 20CM, ATÉ UMA ALTURA MÁXIMA DE 80CM, PARA SUPORTE DE CAMADA DE CONCRETO, INCLUSIVE DOIS TIROS DE PÁ, ESPALHAMENTO E REGA, EXCLUSIVE FORNECIMENTO DA TERRA.</t>
  </si>
  <si>
    <t>FRONTISPÍCIO DE GRANITO CINZA ANDORINHA, COM SEÇÃO DE 10X2,5CM, INCLUSIVE REJUNTAMENTO. FORNECIMENTO E COLOCAÇÃO</t>
  </si>
  <si>
    <t>CURVA 90 GRAUS PARA ELETRODUTO, PVC, SOLDÁVEL, DN 25 MM (3/4''), APARENTE, INSTALADA EM PAREDE - FORNECIMENTO E INSTALAÇÃO. AF_11/2016</t>
  </si>
  <si>
    <t>ABRAÇADEIRA DE FIXAÇÃO, TIPO COPO, ESTAMPADA EM CHAPA DE FERRO ZINCADA, COMPOSTA DE CANOPLA, PARAFUSOS E ABRAÇADEIRAS PROPRIAMENTE DITA, NO DIÂMETRO 3/4". FORNECIMENTO E COLOCAÇÃO</t>
  </si>
  <si>
    <t>LUMINÁRIA ARANDELA BLINDADO ARTICULAR (TIPO TARTARUGA), DE SOBREPOR, COM 1 LÂMPADA DE LED DE 15 W. FORNECIMENTO E INSTALAÇÃO</t>
  </si>
  <si>
    <t>CAIXA DE INSPEÇÃO DE ATERRAMENTO COM DIÂMETRO SUPERIOR DE APROXIMADAMENTE 23CM E ALTURA APROXIMADA DE 25CM, COM TAMPA. FORNECIMENTO E COLOCAÇÃO</t>
  </si>
  <si>
    <t xml:space="preserve">ADAPTADOR CURTO COM BOLSA E ROSCA PARA REGISTRO, PVC, SOLDÁVEL, DN 25MM X 3/4, INSTALADO EM PRUMADA DE ÁGUA - FORNECIMENTO E INSTALAÇÃO. </t>
  </si>
  <si>
    <t>UNIÃO, PVC, SOLDÁVEL, DN  25 MM, INSTALADA EM RESERVAÇÃO DE ÁGUA DE EDIFICAÇÃO QUE POSSUA RESERVATÓRIO DE FIBRA/FIBROCIMENTO   FORNECIMENTO E INSTALAÇÃO.</t>
  </si>
  <si>
    <t>UNIÃO, PVC, SOLDÁVEL, DN  32 MM, INSTALADA EM RESERVAÇÃO DE ÁGUA DE EDIFICAÇÃO QUE POSSUA RESERVATÓRIO DE FIBRA/FIBROCIMENTO   FORNECIMENTO E INSTALAÇÃO.</t>
  </si>
  <si>
    <t>UNIÃO, PVC, SOLDÁVEL, DN  40 MM, INSTALADA EM RESERVAÇÃO DE ÁGUA DE EDIFICAÇÃO QUE POSSUA RESERVATÓRIO DE FIBRA/FIBROCIMENTO   FORNECIMENTO E INSTALAÇÃO.</t>
  </si>
  <si>
    <t xml:space="preserve">ADAPTADOR CURTO COM BOLSA E ROSCA PARA REGISTRO, PVC, SOLDÁVEL, DN 20MM X 1/2, INSTALADO EM PRUMADA DE ÁGUA - FORNECIMENTO E INSTALAÇÃO. </t>
  </si>
  <si>
    <t>BUCHA DE REDUÇÃO CURTA, PVC, SOLDÁVEL, DN 25MM X 20MM, INSTALADO EM PRUMADA DE ÁGUA - FORNECIMENTO E INSTALAÇÃO</t>
  </si>
  <si>
    <t>TE, PVC, SOLDÁVEL, DN 20MM, INSTALADO EM PRUMADA DE ÁGUA - FORNECIMENTO E INSTALAÇÃO.</t>
  </si>
  <si>
    <t>BUCHA DE REDUÇÃO, PVC, SOLDÁVEL, DN  32 MM X 25 MM, INSTALADA EM RESERVAÇÃO DE ÁGUA DE EDIFICAÇÃO QUE POSSUA RESERVATÓRIO DE FIBRA/FIBROCIMENTO   FORNECIMENTO E INSTALAÇÃO.</t>
  </si>
  <si>
    <t xml:space="preserve">TUBO, PVC, SOLDÁVEL, DN  20 MM, INSTALADO EM RESERVAÇÃO DE ÁGUA DE EDIFICAÇÃO QUE POSSUA RESERVATÓRIO DE FIBRA/FIBROCIMENTO  FORNECIMENTO E INSTALAÇÃO. </t>
  </si>
  <si>
    <t>JOELHO 90 GRAUS, PVC, BOLSA SOLDÁVEL E ROSCA, DN 20MM X 1/2", INSTALADO EM DRENO DE AR-CONDICIONADO - FORNECIMENTO E INSTALAÇÃO.</t>
  </si>
  <si>
    <t>TOMADA ALTA DE EMBUTIR (2 MÓDULOS), 2P+T 10A, INCLUINDO SUPORTE E PLCA - FORNECIMENTO E INSTALAÇÃO</t>
  </si>
  <si>
    <t>ELETRODUTO FLEXÍVEL CORRUGADO, PEAD, DN 32 (1 "), PARA REDE ENTERRADA DE DISTRIBUIÇÃO DE ENERGIA ELÉTRICA - FORNECIMENTO E INSTALAÇÃO.</t>
  </si>
  <si>
    <t>ABRIGO PARA BOMBA, NAS DIMENSÕES DE (1,20X0,60X0,80)M, EM ALVENARIA DE TIJOLOS FURADOS DE (10X20X20)CM, PAREDES DE MEIA VEZ, REVESTIDAS COM ARGAMASSA DE CIMENTO E SAIBRO, NO TRAÇO 1:6, COM FUNDO DE CONCRETO E TAMPA DE CONCRETO ARMADO,PORTA DE (100X60) CM EM CHAPA DE FERRO Nº 16 E CADEADO DE 30MM.</t>
  </si>
  <si>
    <t>IMPERMEABILIZAÇÃO COM SELANTE ELASTOMÉRICO À BASE DE POLIURETANO, MONOCOMPONENTE, EM JUNTAS DE DILATAÇÃO DE PISOS E FACHADAS COM MOVIMENTAÇÃO DE ATÉ 25%, SELAMENTO DE RALOS, TUBULAÇÕES DE RESERVATÓRIOS E PISCINAS, VEDAÇÃO DE ESQUADRIAS, CAIXILHOS METÁLICOS E DE MADEIRA, TRATAMENTO DE TRINCAS E FISSURAS, VEDAÇÃO DE CALHAS E RUFOS. CONSUMO: 360G PARA 1M DE JUNTA DE 2 X 1CM</t>
  </si>
  <si>
    <t>CALÇO DE BORRACHA PARA CONDENSADORES DE AR CONDICIONADO SPLIT, INCLUSIVE PARAFUSO E PORCA. FORNECIMENTO</t>
  </si>
  <si>
    <t>FOGÃO A GAS INDUSTRIAL COM 08 BOCAS, FORNO, GRELHA 30X30 EM PERFIL DE 5CM. FORNECIMENTO</t>
  </si>
  <si>
    <t>COTAÇÃO 212</t>
  </si>
  <si>
    <t xml:space="preserve">ESTAÇÃO DE TRATAMENTO DE ESGOTO PARA ATENDER UMA VAZÃO MÉDIA DE 3,81M³/H E UMA VAZÃO MÁXIMA DE 6,86M³/H. FORNECIMENTO E INSTALAÇÃO. </t>
  </si>
  <si>
    <t>B</t>
  </si>
  <si>
    <t>1.1.C</t>
  </si>
  <si>
    <t>2.1.C</t>
  </si>
  <si>
    <t>3.1.C</t>
  </si>
  <si>
    <t>4.1.C</t>
  </si>
  <si>
    <t>5.1.C</t>
  </si>
  <si>
    <t>6.1.C</t>
  </si>
  <si>
    <t>7.1.C</t>
  </si>
  <si>
    <t>8.1.C</t>
  </si>
  <si>
    <t>9.1.C</t>
  </si>
  <si>
    <t>10.1.C</t>
  </si>
  <si>
    <t>11.1.C</t>
  </si>
  <si>
    <t>12.1.C</t>
  </si>
  <si>
    <t>13.1.C</t>
  </si>
  <si>
    <t>14.1.C</t>
  </si>
  <si>
    <t>15.1.C</t>
  </si>
  <si>
    <t>16.1.C</t>
  </si>
  <si>
    <t>17.1.C</t>
  </si>
  <si>
    <t>CANTEIRO DE OBRA</t>
  </si>
  <si>
    <t>MOVIMENTO DE TERRA</t>
  </si>
  <si>
    <t>TRANSPORTES</t>
  </si>
  <si>
    <t>SERVIÇOS COMPLEMENTARES</t>
  </si>
  <si>
    <t>ADMINISTRAÇÃO LOCAL</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</si>
  <si>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</si>
  <si>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01.001.0150-A</t>
  </si>
  <si>
    <t>T</t>
  </si>
  <si>
    <t>01.050.0113-0</t>
  </si>
  <si>
    <t>01.050.0113-A</t>
  </si>
  <si>
    <t>01.050.0357-0</t>
  </si>
  <si>
    <t>01.050.0357-A</t>
  </si>
  <si>
    <t>01.050.0376-0</t>
  </si>
  <si>
    <t>01.050.0376-A</t>
  </si>
  <si>
    <t>01.050.0377-0</t>
  </si>
  <si>
    <t>01.050.0377-A</t>
  </si>
  <si>
    <t>01.050.0378-A</t>
  </si>
  <si>
    <t>01.050.0433-A</t>
  </si>
  <si>
    <t>01.050.0452-0</t>
  </si>
  <si>
    <t>01.050.0452-A</t>
  </si>
  <si>
    <t>01.050.0453-0</t>
  </si>
  <si>
    <t>01.050.0453-A</t>
  </si>
  <si>
    <t>01.050.0454-A</t>
  </si>
  <si>
    <t>01.050.0479-0</t>
  </si>
  <si>
    <t>01.050.0479-A</t>
  </si>
  <si>
    <t>01.050.0480-A</t>
  </si>
  <si>
    <t>01.050.0531-0</t>
  </si>
  <si>
    <t>01.050.0531-A</t>
  </si>
  <si>
    <t>01.050.0532-A</t>
  </si>
  <si>
    <t>02.006.0010-0</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</si>
  <si>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</si>
  <si>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UNXMES</t>
  </si>
  <si>
    <t>02.006.0010-A</t>
  </si>
  <si>
    <t>02.006.0015-0</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</si>
  <si>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</si>
  <si>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02.006.0015-A</t>
  </si>
  <si>
    <t>02.006.0025-0</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</si>
  <si>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</si>
  <si>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02.006.0025-A</t>
  </si>
  <si>
    <t>02.010.0001-0</t>
  </si>
  <si>
    <t>GALPAO ABERTO PARA OFICINAS E DEPOSITOS DE CANTEIRO DE OBRAS,ESTRUTURADO EM MADEIRA DE LEI,COBERTURA DE TELHAS DE CIMENTO SEM AMIANTO ONDULADAS,DE 6MM DE ESPESSURA,PISO CIMENTADO EPREPARO DO TERRENO</t>
  </si>
  <si>
    <t>02.010.0001-A</t>
  </si>
  <si>
    <t>02.015.0001-0</t>
  </si>
  <si>
    <t>INSTALACAO E LIGACAO PROVISORIA PARA ABASTECIMENTO DE AGUA EESGOTAMENTO SANITARIO EM CANTEIRO DE OBRAS,INCLUSIVE ESCAVACAO,EXCLUSIVE REPOSICAO DA PAVIMENTACAO DO LOGRADOURO PUBLICO</t>
  </si>
  <si>
    <t>02.015.0001-A</t>
  </si>
  <si>
    <t>02.016.0001-0</t>
  </si>
  <si>
    <t>INSTALACAO E LIGACAO PROVISORIA DE ALIMENTACAO DE ENERGIA ELETRICA,EM BAIXA TENSAO,PARA CANTEIRO DE OBRAS,M3-CHAVE 100A,CARGA 3KW,20CV,EXCLUSIVE O FORNECIMENTO DO MEDIDOR</t>
  </si>
  <si>
    <t>02.016.0001-A</t>
  </si>
  <si>
    <t>02.020.0002-0</t>
  </si>
  <si>
    <t>PLACA DE IDENTIFICACAO DE OBRA PUBLICA,TIPO BANNER/PLOTTER,CONSTITUIDA POR LONA E IMPRESSAO DIGITAL,INCLUSIVE SUPORTES DE MADEIRA.FORNECIMENTO E COLOCACAO</t>
  </si>
  <si>
    <t>02.020.0002-A</t>
  </si>
  <si>
    <t>M2XMES</t>
  </si>
  <si>
    <t>04.005.0300-0</t>
  </si>
  <si>
    <t>TRANSPORTE DE CONTAINER,SEGUNDO DESCRICAO DA FAMILIA 02.006,EXCLUSIVE CARGA E DESCARGA(VIDE ITEM 04.013.0015)</t>
  </si>
  <si>
    <t>UNXKM</t>
  </si>
  <si>
    <t>04.005.0300-A</t>
  </si>
  <si>
    <t>04.013.0015-0</t>
  </si>
  <si>
    <t>CARGA E DESCARGA DE CONTAINER,SEGUNDO DESCRICAO DA FAMILIA 02.006</t>
  </si>
  <si>
    <t>04.013.0015-A</t>
  </si>
  <si>
    <t>04.014.0095-A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</si>
  <si>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</si>
  <si>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05.006.0001-B</t>
  </si>
  <si>
    <t>LOCACAO DE TORRE-ANDAIME TUBULAR SOBRE RODIZIOS,EXCLUSIVE ALUGUEL DOS RODIZIOS,TRANSPORTE DOS ELEMENTOS DA TORRE,PLATAFORMA OU PASSARELA DE PINHO,MONTAGEM E DESMONTAGEM</t>
  </si>
  <si>
    <t>MXMES</t>
  </si>
  <si>
    <t>05.006.0002-B</t>
  </si>
  <si>
    <t>LOCACAO DE RODIZIOS DE BORRACHA,PARA TORRE TUBULAR.CUSTO PARA 4 RODIZIOS</t>
  </si>
  <si>
    <t>05.006.0015-A</t>
  </si>
  <si>
    <t>LOCACAO DE PASSARELA METALICA,PERFURADA,PARA ANDAIME METALICO TUBULAR,INCLUSIVE TRANSPORTE,CARGA E DESCARGA,EXCLUSIVE ANDAIME TUBULAR E MOVIMENTACAO (VIDE ITEM 05.008.0008)</t>
  </si>
  <si>
    <t>05.007.0007-A</t>
  </si>
  <si>
    <t>EMBASAMENTO DE TUBULACAO,FEITO COM PO-DE-PEDRA</t>
  </si>
  <si>
    <t>IRRIGACAO DE ARVORE E/OU PALMEIRA COM CAMINHAO PIPA,INCLUSIVE FORNECIMENTO DA AGUA</t>
  </si>
  <si>
    <t>IRRIGACAO DE GRAMADO COM CAMINHAO PIPA,INCLUSIVE FORNECIMENTO DE AGUA</t>
  </si>
  <si>
    <t>CONTENTOR EM POLIETILENO DE ALTA DENSIDADE,COM DUAS RODAS MACICAS DE BORRACHA,CAPACIDADE PARA 120L.FORNECIMENTO</t>
  </si>
  <si>
    <t>09.026.0017-A</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</si>
  <si>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</si>
  <si>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14.007.0266-A</t>
  </si>
  <si>
    <t>FECHADURA DE CILINDRO OVALADO,DE LATAO,ACABAMENTO CROMADO PARA PORTAS DE CORRER,DE FERRO OU ALUMINIO.FORNECIMENTO</t>
  </si>
  <si>
    <t>14.007.0270-A</t>
  </si>
  <si>
    <t>FECHADURA DE SOBREPOR,COM CILINDRO,EM LATAO,ACABAMENTO CROMADO,PARA PORTAO.FORNECIMENTO</t>
  </si>
  <si>
    <t>14.007.0276-A</t>
  </si>
  <si>
    <t>CADEADO DE 30MM,C/DUPLA TRAVA,DISCO DE SEGURANCA ANTI-GAZUA,CORPO DE LATAO MACICO,CILINDRO DE LATAO TREFILADO.FORNECIMENTO</t>
  </si>
  <si>
    <t>14.007.0322-A</t>
  </si>
  <si>
    <t>CADEADO DE 50MM,C/DUPLA TRAVA,DISCO DE SEGURANCA ANTI-GAZUA,CORPO DE LATAO MACICO,CILINDRO DE LATAO TREFILADO.FORNECIMENTO</t>
  </si>
  <si>
    <t>14.007.0324-A</t>
  </si>
  <si>
    <t>VERGALHAO DE COBRE DE 3/8".FORNECIMENTO E COLOCACAO</t>
  </si>
  <si>
    <t>QUADRO DE DISTRIBUICAO DE ENERGIA PARA DISJUNTORES TERMO-MAGNETICOS UNIPOLARES,DE SOBREPOR,COM PORTA E BARRAMENTOS DE FASE,NEUTRO E TERRA,PARA INSTALACAO DE ATE 12 DISJUNTORES SEMDISPOSITIVO PARA CHAVE GERAL.FORNECIMENTO E COLOCACAO</t>
  </si>
  <si>
    <t>DISJUNTOR/INTERRUPTOR DIFERENCIAL RESIDUAL(DDR),CLASSE AC,4POLOS,INSTANTANEO,CORRENTE NOMINAL(IN)125AX415V,SENSIBILIDADE 30MA/300MA.FORNECIMENTO E COLOCACAO</t>
  </si>
  <si>
    <t>CURVA HORIZONTAL,90º,PARA ELETROCALHA PERFURADA OU LISA,100X100MM.FORNECIMENTO E COLOCACAO</t>
  </si>
  <si>
    <t>CURVA VERTICAL,EXTERNA,90º,PARA ELETROCALHA PERFURADA OU LISA,100X100MM.FORNECIMENTO E COLOCACAO</t>
  </si>
  <si>
    <t>15.038.0282-A</t>
  </si>
  <si>
    <t>15.038.0283-A</t>
  </si>
  <si>
    <t>PINTURA ELETROSTATICA SOBRE ESQUADRIA DE ALUMINIO</t>
  </si>
  <si>
    <t>17.014.0015-A</t>
  </si>
  <si>
    <t>18.017.0105-A</t>
  </si>
  <si>
    <t>BOTIJAO DE GAS ENGARRAFADO(GLP),CAPACIDADE PARA 45KG.O CUSTOINCLUI O BOTIJAO E O GAS.FORNECIMENTO</t>
  </si>
  <si>
    <t>18.033.0015-A</t>
  </si>
  <si>
    <t>18.040.0010-0</t>
  </si>
  <si>
    <t>18.040.0010-A</t>
  </si>
  <si>
    <t>CONECTOR TIPO CUNHA,EM LIGA DE COBRE ESTANHADO,PARA A FIXACAO DE CONDUTORES DE ALUMINIO OU COBRE,POR EFEITO DE MOLA,MODELO Nº2,PADRAO RIOLUZ,TIPO H.FORNECIMENTO E INSTALACAO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</si>
  <si>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</si>
  <si>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MANGUEIRA DE BORRACHA FLEXÍVEL, CRISTAL, COM DIÂMETRO DE 3/4".  FORNECIMENTO.</t>
  </si>
  <si>
    <t>AP 04.15.0303</t>
  </si>
  <si>
    <t>MANGUEIRA DE BORRACHA FLEXÍVEL, CRISTAL, COM DIÂMETRO DE 3/4".  FORNECIMENTO.(DESONERADO)</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</si>
  <si>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</si>
  <si>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</si>
  <si>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</si>
  <si>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</si>
  <si>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</si>
  <si>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</si>
  <si>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</si>
  <si>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</si>
  <si>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</si>
  <si>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400 MM E O POÇO DE VISITA/ CAIXA DE CONCRETO OU ALVENARIA EM REDES DE ESGOTO. AF_01/2021</t>
  </si>
  <si>
    <t>JUNTA ARGAMASSADA ENTRE TUBO DN 600 MM E O POÇO DE VISITA/ CAIXA DE CONCRETO OU ALVENARIA EM REDES DE ESGOTO. AF_01/2021</t>
  </si>
  <si>
    <t>ASSENTAMENTO DE TUBO DE PVC CORRUGADO DE DUPLA PAREDE PARA REDE COLETORA DE ESGOTO, DN 400 MM, JUNTA ELÁSTICA  (NÃO INCLUI FORNECIMENTO).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</si>
  <si>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</si>
  <si>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</si>
  <si>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</si>
  <si>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</si>
  <si>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</si>
  <si>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EXECUÇÃO DE ALMOXARIFADO EM CANTEIRO DE OBRA EM CHAPA DE MADEIRA COMPENSADA, INCLUSO PRATELEIRAS. AF_02/2016</t>
  </si>
  <si>
    <t>EXECUÇÃO DE REFEITÓRIO EM CANTEIRO DE OBRA EM CHAPA DE MADEIRA COMPENSADA, NÃO INCLUSO MOBILIÁRIO E EQUIPAMENTOS.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</si>
  <si>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</si>
  <si>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</si>
  <si>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</si>
  <si>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</si>
  <si>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</si>
  <si>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</si>
  <si>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TAPUME COM TELHA METÁLICA. AF_05/2018</t>
  </si>
  <si>
    <t>TRAMA DE MADEIRA COMPOSTA POR TERÇAS PARA TELHADOS DE ATÉ 2 ÁGUAS PARA TELHA ONDULADA DE FIBROCIMENTO, METÁLICA, PLÁSTICA OU TERMOACÚSTICA,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</si>
  <si>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</si>
  <si>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TELHAMENTO COM TELHA ONDULADA DE FIBROCIMENTO E = 6 MM, COM RECOBRIMENTO LATERAL DE 1 1/4 DE ONDA PARA TELHADO COM INCLINAÇÃO MÁXIMA DE 10°, COM ATÉ 2 ÁGUAS, INCLUSO IÇAMENTO. AF_07/2019</t>
  </si>
  <si>
    <t>TELHAMENTO COM TELHA METÁLICA TERMOACÚSTICA E = 30 MM, COM ATÉ 2 ÁGUAS, INCLUSO IÇAMENTO. AF_07/2019</t>
  </si>
  <si>
    <t>CUMEEIRA PARA TELHA DE FIBROCIMENTO ONDULADA E = 6 MM, INCLUSO ACESSÓRIOS DE FIXAÇÃO E IÇAMENTO. AF_07/2019</t>
  </si>
  <si>
    <t>RUFO EXTERNO/INTERNO EM CHAPA DE AÇO GALVANIZADO NÚMERO 26, CORTE DE 33 CM, INCLUSO IÇAMENTO. AF_07/2019</t>
  </si>
  <si>
    <t>GEOTÊXTIL NÃO TECIDO 100% POLIÉSTER, RESISTÊNCIA A TRAÇÃO DE 9 KN/M (RT - 9), INSTALADO EM DRENO - FORNECIMENTO E INSTALAÇÃO. AF_07/2021</t>
  </si>
  <si>
    <t>ENCHIMENTO DE BRITA PARA DRENO, LANÇAMENTO MANUAL. AF_07/2021</t>
  </si>
  <si>
    <t>CANALETA MEIA CANA PRÉ-MOLDADA DE CONCRETO (D = 30 CM) - FORNECIMENTO E INSTALAÇÃO. AF_08/2021</t>
  </si>
  <si>
    <t>CAIXA COM GRELHA RETANGULAR DE FERRO FUNDIDO, EM ALVENARIA COM TIJOLOS CERÂMICOS MACIÇOS, DIMENSÕES INTERNAS: 0,30 X 1,00 X 0,5 M. AF_08/2021</t>
  </si>
  <si>
    <t>ACRÉSCIMO PARA POÇO DE VISITA CIRCULAR PARA ESGOTO, EM CONCRETO PRÉ-MOLDADO, DIÂMETRO INTERNO = 1,2 M. AF_12/2020</t>
  </si>
  <si>
    <t>ACRÉSCIMO PARA POÇO DE VISITA RETANGULAR PARA DRENAGEM, EM ALVENARIA COM BLOCOS DE CONCRETO, DIMENSÕES INTERNAS = 1X1 M. AF_12/2020</t>
  </si>
  <si>
    <t>ASSENTAMENTO DE GUIA (MEIO-FIO) EM TRECHO RETO, CONFECCIONADA EM CONCRETO PRÉ-FABRICADO, DIMENSÕES 100X15X13X30 CM (COMPRIMENTO X BASE INFERIOR X BASE SUPERIOR X ALTURA), PARA VIAS URBANAS (USO VIÁRIO).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</si>
  <si>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</si>
  <si>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</si>
  <si>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</si>
  <si>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BOCA PARA BUEIRO SIMPLES TUBULAR D = 60 CM EM CONCRETO, ALAS COM ESCONSIDADE DE 30°, INCLUINDO FÔRMAS E MATERIAIS. AF_07/2021</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</si>
  <si>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</si>
  <si>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</si>
  <si>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</si>
  <si>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</si>
  <si>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FECHADURA DE EMBUTIR PARA PORTA DE BANHEIRO, COMPLETA, ACABAMENTO PADRÃO MÉDIO, INCLUSO EXECUÇÃO DE FURO - FORNECIMENTO E INSTALAÇÃO. AF_12/2019</t>
  </si>
  <si>
    <t>FECHADURA DE EMBUTIR PARA PORTAS INTERNAS, COMPLETA, ACABAMENTO PADRÃO MÉDIO, COM EXECUÇÃO DE FURO - FORNECIMENTO E INSTALAÇÃO. AF_12/2019</t>
  </si>
  <si>
    <t>TARJETA TIPO LIVRE/OCUPADO PARA PORTA DE BANHEIRO. AF_12/2019</t>
  </si>
  <si>
    <t>ARRASAMENTO MECANICO DE ESTACA DE CONCRETO ARMADO, DIAMETROS DE ATÉ 40 CM. AF_05/2021</t>
  </si>
  <si>
    <t>LASTRO DE CONCRETO MAGRO, APLICADO EM BLOCOS DE COROAMENTO OU SAPATAS. AF_08/2017</t>
  </si>
  <si>
    <t>LASTRO COM MATERIAL GRANULAR (PEDRA BRITADA N.2), APLICADO EM PISOS OU LAJES SOBRE SOLO, ESPESSURA DE *10 CM*. AF_08/2017</t>
  </si>
  <si>
    <t>COMPACTAÇÃO MECÂNICA DE SOLO PARA EXECUÇÃO DE RADIER, PISO DE CONCRETO OU LAJE SOBRE SOLO, COM COMPACTADOR DE SOLOS A PERCUSSÃO. AF_09/2021</t>
  </si>
  <si>
    <t>CAMADA SEPARADORA PARA EXECUÇÃO DE RADIER, PISO DE CONCRETO OU LAJE SOBRE SOLO, EM LONA PLÁSTICA. AF_09/2021</t>
  </si>
  <si>
    <t>ARMAÇÃO PARA EXECUÇÃO DE RADIER, PISO DE CONCRETO OU LAJE SOBRE SOLO, COM USO DE TELA Q-113. AF_09/2021</t>
  </si>
  <si>
    <t>ARMAÇÃO PARA EXECUÇÃO DE RADIER, PISO DE CONCRETO OU LAJE SOBRE SOLO, COM USO DE TELA Q-138. AF_09/2021</t>
  </si>
  <si>
    <t>CONCRETAGEM DE RADIER, PISO DE CONCRETO OU LAJE SOBRE SOLO, FCK 30 MPA - LANÇAMENTO, ADENSAMENTO E ACABAMENTO. AF_09/2021</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</si>
  <si>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</si>
  <si>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</si>
  <si>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</si>
  <si>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</si>
  <si>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PLASTIFICADA, 18 UTILIZAÇÕES. AF_09/2020</t>
  </si>
  <si>
    <t>MONTAGEM E DESMONTAGEM DE FÔRMA DE LAJE MACIÇA, PÉ-DIREITO SIMPLES, EM CHAPA DE MADEIRA COMPENSADA RESINADA, 6 UTILIZAÇÕES. AF_09/2020</t>
  </si>
  <si>
    <t>MONTAGEM E DESMONTAGEM DE FÔRMA DE LAJE MACIÇA, PÉ-DIREITO SIMPLES, EM CHAPA DE MADEIRA COMPENSADA RESINADA, 8 UTILIZAÇÕES. AF_09/2020</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</si>
  <si>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</si>
  <si>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</si>
  <si>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</si>
  <si>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</si>
  <si>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</si>
  <si>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DO SISTEMA DE PAREDES DE CONCRETO, EXECUTADA EM PAREDES DE EDIFICAÇÕES TÉRREAS OU DE MÚLTIPLOS PAVIMENTOS, TELA Q-92. AF_06/2019</t>
  </si>
  <si>
    <t>ARMAÇÃO DO SISTEMA DE PAREDES DE CONCRETO, EXECUTADA COMO ARMADURA POSITIVA DE LAJES, TELA Q-138.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</si>
  <si>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</si>
  <si>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</si>
  <si>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</si>
  <si>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</si>
  <si>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</si>
  <si>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</si>
  <si>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</si>
  <si>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</si>
  <si>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</si>
  <si>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</si>
  <si>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</si>
  <si>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</si>
  <si>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</si>
  <si>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</si>
  <si>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</si>
  <si>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</si>
  <si>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</si>
  <si>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</si>
  <si>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</si>
  <si>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GRAUTEAMENTO VERTICAL EM ALVENARIA ESTRUTURAL. AF_09/2021</t>
  </si>
  <si>
    <t>CONCRETAGEM DE BLOCOS DE COROAMENTO E VIGAS BALDRAMES, FCK 30 MPA, COM USO DE BOMBA  LANÇAMENTO, ADENSAMENTO E ACABAMENTO. AF_06/2017</t>
  </si>
  <si>
    <t>CONCRETAGEM DE SAPATAS, FCK 30 MPA, COM USO DE BOMBA  LANÇAMENTO, ADENSAMENTO E ACABAMENTO. AF_11/2016</t>
  </si>
  <si>
    <t>CONCRETAGEM DE PILARES, FCK = 25 MPA, COM USO DE BOMBA - LANÇAMENTO, ADENSAMENTO E ACABAMENTO. AF_02/2022</t>
  </si>
  <si>
    <t>CONCRETAGEM DE VIGAS E LAJES, FCK=25 MPA, PARA LAJES PREMOLDADAS COM USO DE BOMBA - LANÇAMENTO, ADENSAMENTO E ACABAMENTO. AF_02/2022</t>
  </si>
  <si>
    <t>CONCRETAGEM DE VIGAS E LAJES, FCK=25 MPA, PARA QUALQUER TIPO DE LAJE COM BALDES EM EDIFICAÇÃO TÉRREA - LANÇAMENTO, ADENSAMENTO E ACABAMENTO. AF_02/2022</t>
  </si>
  <si>
    <t>CONCRETAGEM DE MURETAS, FCK=25 MPA, COM USO DE BOMBA - LANÇAMENTO, ADENSAMENTO E ACABAMENTO. AF_02/2022</t>
  </si>
  <si>
    <t>TRATAMENTO DE JUNTA DE DILATAÇÃO, COM TARUGO DE POLIETILENO E SELANTE PU, INCLUSO PREENCHIMENTO COM ESPUMA EXPANSIVA PU. AF_06/2018</t>
  </si>
  <si>
    <t>TRATAMENTO DE JUNTA SERRADA, COM TARUGO DE POLIETILENO E SELANTE À BASE DE SILICONE. AF_06/2018</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</si>
  <si>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</si>
  <si>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</si>
  <si>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</si>
  <si>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</si>
  <si>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CONTRAVERGA MOLDADA IN LOCO EM CONCRETO PARA VÃOS DE ATÉ 1,5 M DE COMPRIMENTO. AF_03/2016</t>
  </si>
  <si>
    <t>CONTRAVERGA MOLDADA IN LOCO EM CONCRETO PARA VÃOS DE MAIS DE 1,5 M DE COMPRIMENTO. AF_03/2016</t>
  </si>
  <si>
    <t>FIXAÇÃO (ENCUNHAMENTO) DE ALVENARIA DE VEDAÇÃO COM ARGAMASSA APLICADA COM BISNAGA. AF_03/2016</t>
  </si>
  <si>
    <t>CINTA DE AMARRAÇÃO DE ALVENARIA MOLDADA IN LOCO COM UTILIZAÇÃO DE BLOCOS CANALETA. AF_03/2016</t>
  </si>
  <si>
    <t>IMPERMEABILIZAÇÃO DE SUPERFÍCIE COM ARGAMASSA POLIMÉRICA / MEMBRANA ACRÍLICA, 3 DEMÃOS.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</si>
  <si>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</si>
  <si>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</si>
  <si>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</si>
  <si>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</si>
  <si>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</si>
  <si>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</si>
  <si>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</si>
  <si>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</si>
  <si>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</si>
  <si>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</si>
  <si>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</si>
  <si>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</si>
  <si>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</si>
  <si>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</si>
  <si>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</si>
  <si>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</si>
  <si>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</si>
  <si>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</si>
  <si>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</si>
  <si>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</si>
  <si>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</si>
  <si>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25 MM (3/4"), PARA CIRCUITOS TERMINAIS, INSTALADA EM LAJE - FORNECIMENTO E INSTALAÇÃO. AF_12/2015</t>
  </si>
  <si>
    <t>LUVA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</si>
  <si>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</si>
  <si>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LUVA PARA ELETRODUTO, PVC, ROSCÁVEL, DN 50 MM (1 1/2"), PARA REDE ENTERRADA DE DISTRIBUIÇÃO DE ENERGIA ELÉTRICA - FORNECIMENTO E INSTALAÇÃO. AF_12/2021</t>
  </si>
  <si>
    <t>CURVA 90 GRAUS PARA ELETRODUTO, PVC, ROSCÁVEL, DN 50 MM (1 1/2"), PARA REDE ENTERRADA DE DISTRIBUIÇÃO DE ENERGIA ELÉTRICA - FORNECIMENTO E INSTALAÇÃO. AF_12/2021</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</si>
  <si>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</si>
  <si>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</si>
  <si>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</si>
  <si>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</si>
  <si>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</si>
  <si>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35 MM², ANTI-CHAMA 0,6/1,0 KV, PARA REDE ENTERRADA DE DISTRIBUIÇÃO DE ENERGIA ELÉTRICA - FORNECIMENTO E INSTALAÇÃO. AF_12/2021</t>
  </si>
  <si>
    <t>CAIXA OCTOGONAL 4" X 4",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</si>
  <si>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</si>
  <si>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</si>
  <si>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</si>
  <si>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</si>
  <si>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</si>
  <si>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</si>
  <si>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ENTERRADA ELÉTRICA RETANGULAR, EM ALVENARIA COM TIJOLOS CERÂMICOS MACIÇOS, FUNDO COM BRITA, DIMENSÕES INTERNAS: 0,4X0,4X0,4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</si>
  <si>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</si>
  <si>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</si>
  <si>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</si>
  <si>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</si>
  <si>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</si>
  <si>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</si>
  <si>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</si>
  <si>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</si>
  <si>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25A - FORNECIMENTO E INSTALAÇÃO. AF_10/2020</t>
  </si>
  <si>
    <t>DISJUNTOR TRIPOLAR TIPO DIN, CORRENTE NOMINAL DE 10A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</si>
  <si>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</si>
  <si>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</si>
  <si>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</si>
  <si>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</si>
  <si>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</si>
  <si>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CONTATOR TRIPOLAR I NOMINAL 12A - FORNECIMENTO E INSTALAÇÃO. AF_10/2020</t>
  </si>
  <si>
    <t>CONTATOR TRIPOLAR I NOMINAL 22A - FORNECIMENTO E INSTALAÇÃO. AF_10/2020</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</si>
  <si>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</si>
  <si>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</si>
  <si>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</si>
  <si>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INCLUINDO SUPORTE E PLACA - FORNECIMENTO E INSTALAÇÃO. AF_12/2015</t>
  </si>
  <si>
    <t>INTERRUPTOR SIMPLES (2 MÓDULOS) COM INTERRUPTOR PARALELO (2 MÓDULOS), 10A/250V, INCLUINDO SUPORTE E PLACA - FORNECIMENTO E INSTALAÇÃO. AF_12/2015</t>
  </si>
  <si>
    <t>TOMADA ALTA DE EMBUTIR (1 MÓDULO), 2P+T 10 A, SEM SUPORTE E SEM PLACA - FORNECIMENTO E INSTALAÇÃO. AF_12/2015</t>
  </si>
  <si>
    <t>TOMADA ALTA DE EMBUTIR (1 MÓDULO), 2P+T 10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</si>
  <si>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</si>
  <si>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</si>
  <si>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</si>
  <si>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</si>
  <si>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</si>
  <si>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</si>
  <si>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INCLUINDO SUPORTE E PLACA - FORNECIMENTO E INSTALAÇÃO. AF_12/2015</t>
  </si>
  <si>
    <t>INTERRUPTOR SIMPLES (1 MÓDULO) COM 1 TOMADA DE EMBUTIR 2P+T 10 A,  INCLUINDO SUPORTE E PLACA - FORNECIMENTO E INSTALAÇÃO. AF_12/2015</t>
  </si>
  <si>
    <t>INTERRUPTOR SIMPLES (2 MÓDULOS) COM 1 TOMADA DE EMBUTIR 2P+T 10 A,  INCLUINDO SUPORTE E PLACA - FORNECIMENTO E INSTALAÇÃO. AF_12/2015</t>
  </si>
  <si>
    <t>INTERRUPTOR PARALELO (1 MÓDULO) COM 1 TOMADA DE EMBUTIR 2P+T 10 A,  INCLUINDO SUPORTE E PLACA - FORNECIMENTO E INSTALAÇÃO. AF_12/2015</t>
  </si>
  <si>
    <t>LUMINÁRIA DE EMERGÊNCIA, COM 30 LÂMPADAS LED DE 2 W, SEM REATOR - FORNECIMENTO E INSTALAÇÃO. AF_02/2020</t>
  </si>
  <si>
    <t>ARMAÇÃO SECUNDÁRIA, COM 1 ESTRIBO E 1 ISOLADOR - FORNECIMENTO E INSTALAÇÃO. AF_07/2020</t>
  </si>
  <si>
    <t>ALÇA PREFORMADA DE DISTRIBUIÇÃO, EM  AÇO GALVANIZADO, AWG 1 -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</si>
  <si>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</si>
  <si>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</si>
  <si>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RELÉ FOTOELÉTRICO PARA COMANDO DE ILUMINAÇÃO EXTERNA 1000 W - FORNECIMENTO E INSTALAÇÃO. AF_08/2020</t>
  </si>
  <si>
    <t>LUMINÁRIA DE LED PARA ILUMINAÇÃO PÚBLICA, DE 33 W ATÉ 50 W - FORNECIMENTO E INSTALAÇÃO. AF_08/2020</t>
  </si>
  <si>
    <t>LUMINÁRIA DE LED PARA ILUMINAÇÃO PÚBLICA, DE 98 W ATÉ 137 W - FORNECIMENTO E INSTALAÇÃO. AF_08/2020</t>
  </si>
  <si>
    <t>ASSENTAMENTO DE POSTE DE CONCRETO COM COMPRIMENTO NOMINAL DE 12 M, CARGA NOMINAL DE 400 DAN, ENGASTAMENTO BASE CONCRETADA COM 1 M DE CONCRETO E 0,8 M DE SOLO (NÃO INCLUI FORNECIMENTO). AF_11/2019</t>
  </si>
  <si>
    <t>POSTE DECORATIVO PARA JARDIM EM AÇO TUBULAR, H = *2,5* M, SEM LUMINÁRIA - FORNECIMENTO E INSTALAÇÃO. AF_11/2019</t>
  </si>
  <si>
    <t>SUPORTE PARA TRANSFORMADOR EM POSTE DE CONCRETO CIRCULAR - FORNECIMENTO E INSTALAÇÃO. AF_12/2020</t>
  </si>
  <si>
    <t>CORDOALHA DE COBRE NU 16 MM², NÃO ENTERRADA, COM ISOLADOR - FORNECIMENTO E INSTALAÇÃO. AF_12/2017</t>
  </si>
  <si>
    <t>CORDOALHA DE COBRE NU 35 MM², NÃO ENTERRADA, COM ISOLADOR - FORNECIMENTO E INSTALAÇÃO. AF_12/2017</t>
  </si>
  <si>
    <t>CORDOALHA DE COBRE NU 50 MM², ENTERRADA, SEM ISOLADOR - FORNECIMENTO E INSTALAÇÃO. AF_12/2017</t>
  </si>
  <si>
    <t>HASTE DE ATERRAMENTO 5/8  PARA SPDA - FORNECIMENTO E INSTALAÇÃO. AF_12/2017</t>
  </si>
  <si>
    <t>HASTE DE ATERRAMENTO 3/4  PARA SPDA - FORNECIMENTO E INSTALAÇÃO. AF_12/2017</t>
  </si>
  <si>
    <t>CONCRETAGEM COMO PROTEÇÃO MECÂNICA ADICIONAL NO REATERRO PARA REDE ENTERRADA DE DISTRIBUIÇÃO DE ENERGIA ELÉTRICA - FORNECIMENTO E INSTALAÇÃO. AF_12/2021</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</si>
  <si>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</si>
  <si>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</si>
  <si>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RASGO E CHUMBAMENTO EM ALVENARIA PARA TUBOS DE SPLIT PAREDE DE 9000 A 24000 BTUS/H. AF_11/2021</t>
  </si>
  <si>
    <t>CABO ELETRÔNICO CATEGORIA 5E, INSTALADO EM EDIFICAÇÃO INSTITUCIONAL - FORNECIMENTO E INSTALAÇÃO. AF_11/2019</t>
  </si>
  <si>
    <t>PATCH PANEL 24 PORTAS, CATEGORIA 5E - FORNECIMENTO E INSTALAÇÃO. AF_11/2019</t>
  </si>
  <si>
    <t>TOMADA DE REDE RJ45 - FORNECIMENTO E INSTALAÇÃO. AF_11/2019</t>
  </si>
  <si>
    <t>PATCH PANEL 48 PORTAS, CATEGORIA 5E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</si>
  <si>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</si>
  <si>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</si>
  <si>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</si>
  <si>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</si>
  <si>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</si>
  <si>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</si>
  <si>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</si>
  <si>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</si>
  <si>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</si>
  <si>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</si>
  <si>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</si>
  <si>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</si>
  <si>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</si>
  <si>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DE AÇO GALVANIZADO COM COSTURA, CLASSE MÉDIA, CONEXÃO ROSQUEADA, DN 15 (1/2"), INSTALADO EM RAMAIS E SUB-RAMAIS DE GÁS - FORNECIMENTO E INSTALAÇÃO. AF_10/2020</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</si>
  <si>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</si>
  <si>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</si>
  <si>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</si>
  <si>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</si>
  <si>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</si>
  <si>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</si>
  <si>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</si>
  <si>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</si>
  <si>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</si>
  <si>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</si>
  <si>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</si>
  <si>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</si>
  <si>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JOELHO 90 GRAUS COM BUCHA DE LATÃO, PVC, SOLDÁVEL, DN 25MM, X 3/4  INSTALADO EM RAMAL OU SUB-RAMAL DE ÁGUA - FORNECIMENTO E INSTALAÇÃO. AF_06/2022</t>
  </si>
  <si>
    <t>JOELHO 45 GRAUS, PVC, SOLDÁVEL, DN 32MM, INSTALADO EM RAMAL OU SUB-RAMAL DE ÁGUA - FORNECIMENTO E INSTALAÇÃO. AF_06/2022</t>
  </si>
  <si>
    <t>LUVA, PVC, SOLDÁVEL, DN 20MM, INSTALADO EM RAMAL OU SUB-RAMAL DE ÁGUA - FORNECIMENTO E INSTALAÇÃO. AF_06/2022</t>
  </si>
  <si>
    <t>LUVA COM BUCHA DE LATÃO, PVC, SOLDÁVEL, DN 20MM X 1/2",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</si>
  <si>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</si>
  <si>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</si>
  <si>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COM BUCHA DE LATÃO, PVC, SOLDÁVEL, DN 25MM X 3/4 ,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</si>
  <si>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</si>
  <si>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</si>
  <si>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</si>
  <si>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UNIÃO, PVC, SOLDÁVEL, DN 32MM, INSTALADO EM RAMAL OU SUB-RAMAL DE ÁGUA -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</si>
  <si>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</si>
  <si>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</si>
  <si>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</si>
  <si>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</si>
  <si>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</si>
  <si>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</si>
  <si>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JOELHO 90 GRAUS, PVC, SOLDÁVEL, DN 20MM, INSTALADO EM RAMAL DE DISTRIBUIÇÃO DE ÁGUA - FORNECIMENTO E INSTALAÇÃO. AF_06/2022</t>
  </si>
  <si>
    <t>JOELHO 90 GRAUS, PVC, SOLDÁVEL, DN 25MM, INSTALADO EM RAMAL DE DISTRIBUIÇÃO DE ÁGUA - FORNECIMENTO E INSTALAÇÃO. AF_06/2022</t>
  </si>
  <si>
    <t>CURVA 90 GRAUS, PVC, SOLDÁVEL, DN 25MM, INSTALADO EM RAMAL DE DISTRIBUIÇÃO DE ÁGUA - FORNECIMENTO E INSTALAÇÃO. AF_06/2022</t>
  </si>
  <si>
    <t>JOELHO 90 GRAUS, PVC, SOLDÁVEL, DN 32MM, INSTALADO EM RAMAL DE DISTRIBUIÇÃO DE ÁGUA - FORNECIMENTO E INSTALAÇÃO. AF_06/2022</t>
  </si>
  <si>
    <t>CURVA 90 GRAUS, PVC, SOLDÁVEL, DN 32MM, INSTALADO EM RAMAL DE DISTRIBUIÇÃO DE ÁGUA - FORNECIMENTO E INSTALAÇÃO. AF_06/2022</t>
  </si>
  <si>
    <t>LUVA, PVC, SOLDÁVEL, DN 20MM, INSTALADO EM RAMAL DE DISTRIBUIÇÃO DE ÁGUA - FORNECIMENTO E INSTALAÇÃO. AF_06/2022</t>
  </si>
  <si>
    <t>LUVA DE REDUÇÃO, PVC, SOLDÁVEL, DN 25MM X 20MM, INSTALADO EM RAMAL DE DISTRIBUIÇÃO DE ÁGUA - FORNECIMENTO E INSTALAÇÃO. AF_06/2022</t>
  </si>
  <si>
    <t>LUVA DE REDUÇÃO, PVC, SOLDÁVEL, DN 32MM X 25MM, INSTALADO EM RAMAL DE DISTRIBUIÇÃO DE ÁGUA - FORNECIMENTO E INSTALAÇÃO. AF_06/2022</t>
  </si>
  <si>
    <t>ADAPTADOR CURTO COM BOLSA E ROSCA PARA REGISTRO, PVC, SOLDÁVEL, DN 25MM X 3/4 , INSTALADO EM RAMAL DE DISTRIBUIÇÃO DE ÁGUA - FORNECIMENTO E INSTALAÇÃO. AF_06/2022</t>
  </si>
  <si>
    <t>LUVA SOLDÁVEL E COM ROSCA, PVC, SOLDÁVEL, DN 32MM X 1 , INSTALADO EM RAMAL DE DISTRIBUIÇÃO DE ÁGUA - FORNECIMENTO E INSTALAÇÃO. AF_06/2022</t>
  </si>
  <si>
    <t>ADAPTADOR CURTO COM BOLSA E ROSCA PARA REGISTRO, PVC, SOLDÁVEL, DN 32MM X 1 , INSTALADO EM RAMAL DE DISTRIBUIÇÃO DE ÁGUA - FORNECIMENTO E INSTALAÇÃO. AF_06/2022</t>
  </si>
  <si>
    <t>TE, PVC, SOLDÁVEL, DN 20MM,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</si>
  <si>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</si>
  <si>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</si>
  <si>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JOELHO 90 GRAUS, PVC, SOLDÁVEL, DN 25MM, INSTALADO EM PRUMADA DE ÁGUA - FORNECIMENTO E INSTALAÇÃO. AF_06/2022</t>
  </si>
  <si>
    <t>CURVA 90 GRAUS, PVC, SOLDÁVEL, DN 25MM, INSTALADO EM PRUMADA DE ÁGUA - FORNECIMENTO E INSTALAÇÃO. AF_06/2022</t>
  </si>
  <si>
    <t>JOELHO 90 GRAUS, PVC, SOLDÁVEL, DN 32MM, INSTALADO EM PRUMADA DE ÁGUA - FORNECIMENTO E INSTALAÇÃO. AF_06/2022</t>
  </si>
  <si>
    <t>CURVA 90 GRAUS, PVC, SOLDÁVEL, DN 32MM, INSTALADO EM PRUMADA DE ÁGUA - FORNECIMENTO E INSTALAÇÃO. AF_06/2022</t>
  </si>
  <si>
    <t>JOELHO 90 GRAUS, PVC, SOLDÁVEL, DN 40MM, INSTALADO EM PRUMADA DE ÁGUA - FORNECIMENTO E INSTALAÇÃO. AF_06/2022</t>
  </si>
  <si>
    <t>CURVA 90 GRAUS, PVC, SOLDÁVEL, DN 40MM, INSTALADO EM PRUMADA DE ÁGUA - FORNECIMENTO E INSTALAÇÃO. AF_06/2022</t>
  </si>
  <si>
    <t>JOELHO 45 GRAUS, PVC, SERIE R, ÁGUA PLUVIAL, DN 75 MM, JUNTA ELÁSTICA, FORNECIDO E INSTALADO EM RAMAL DE ENCAMINHAMENTO. AF_06/2022</t>
  </si>
  <si>
    <t>LUVA, PVC, SOLDÁVEL, DN 25MM, INSTALADO EM PRUMADA DE ÁGUA - FORNECIMENTO E INSTALAÇÃO. AF_06/2022</t>
  </si>
  <si>
    <t>JOELHO 90 GRAUS, PVC, SERIE R, ÁGUA PLUVIAL, DN 100 MM, JUNTA ELÁSTICA, FORNECIDO E INSTALADO EM RAMAL DE ENCAMINHAMENTO. AF_06/2022</t>
  </si>
  <si>
    <t>JOELHO 45 GRAUS, PVC, SERIE R, ÁGUA PLUVIAL, DN 100 MM, JUNTA ELÁSTICA, FORNECIDO E INSTALADO EM RAMAL DE ENCAMINHAMENTO. AF_06/2022</t>
  </si>
  <si>
    <t>CURVA 87 GRAUS E 30 MINUTOS, PVC, SERIE R, ÁGUA PLUVIAL, DN 100 MM, JUNTA ELÁSTICA, FORNECIDO E INSTALADO EM RAMAL DE ENCAMINHAMENTO. AF_06/2022</t>
  </si>
  <si>
    <t>UNIÃO, PVC, SOLDÁVEL, DN 25MM, INSTALADO EM PRUMADA DE ÁGUA - FORNECIMENTO E INSTALAÇÃO. AF_06/2022</t>
  </si>
  <si>
    <t>LUVA, PVC, SOLDÁVEL, DN 32MM, INSTALADO EM PRUMADA DE ÁGUA - FORNECIMENTO E INSTALAÇÃO. AF_06/2022</t>
  </si>
  <si>
    <t>LUVA SIMPLES, PVC, SERIE R, ÁGUA PLUVIAL, DN 75 MM, JUNTA ELÁSTICA, FORNECIDO E INSTALADO EM RAMAL DE ENCAMINHAMENTO.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</si>
  <si>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</si>
  <si>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</si>
  <si>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</si>
  <si>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LUVA DE CORRER, PVC, SERIE R, ÁGUA PLUVIAL, DN 100 MM, JUNTA ELÁSTICA, FORNECIDO E INSTALADO EM RAMAL DE ENCAMINHAMENTO. AF_06/2022</t>
  </si>
  <si>
    <t>UNIÃO, PVC, SOLDÁVEL, DN 40MM, INSTALADO EM PRUMADA DE ÁGUA - FORNECIMENTO E INSTALAÇÃO. AF_06/2022</t>
  </si>
  <si>
    <t>ADAPTADOR CURTO COM BOLSA E ROSCA PARA REGISTRO, PVC, SOLDÁVEL, DN 40MM X 1.1/4 , INSTALADO EM PRUMADA DE ÁGUA -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</si>
  <si>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</si>
  <si>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</si>
  <si>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</si>
  <si>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</si>
  <si>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</si>
  <si>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</si>
  <si>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</si>
  <si>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</si>
  <si>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</si>
  <si>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SIMPLES, PVC, SERIE R, ÁGUA PLUVIAL, DN 75 MM, JUNTA ELÁSTICA, FORNECIDO E INSTALADO EM CONDUTORES VERTICAIS DE ÁGUAS PLUVIAIS.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</si>
  <si>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</si>
  <si>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</si>
  <si>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</si>
  <si>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LUVA SIMPLES, PVC, SERIE R, ÁGUA PLUVIAL, DN 100 MM, JUNTA ELÁSTICA, FORNECIDO E INSTALADO EM CONDUTORES VERTICAIS DE ÁGUAS PLUVIAIS. AF_06/2022</t>
  </si>
  <si>
    <t>LUVA DE CORRER, PVC, SERIE R, ÁGUA PLUVIAL, DN 100 MM, JUNTA ELÁSTICA, FORNECIDO E INSTALADO EM CONDUTORES VERTICAIS DE ÁGUAS PLUVIAIS. AF_06/2022</t>
  </si>
  <si>
    <t>LUVA SIMPLES, PVC, SERIE R, ÁGUA PLUVIAL, DN 150 MM, JUNTA ELÁSTICA, FORNECIDO E INSTALADO EM CONDUTORES VERTICAIS DE ÁGUAS PLUVIAIS. AF_06/2022</t>
  </si>
  <si>
    <t>REDUÇÃO EXCÊNTRICA, PVC, SERIE R, ÁGUA PLUVIAL, DN 150 X 100 MM, JUNTA ELÁSTICA, FORNECIDO E INSTALADO EM CONDUTORES VERTICAIS DE ÁGUAS PLUVIAIS. AF_06/2022</t>
  </si>
  <si>
    <t>JUNÇÃO SIMPLES, PVC, SERIE R, ÁGUA PLUVIAL, DN 150 X 100 MM, JUNTA ELÁSTICA, FORNECIDO E INSTALADO EM CONDUTORES VERTICAIS DE ÁGUAS PLUVIAIS. AF_06/2022</t>
  </si>
  <si>
    <t>TÊ, PVC, SERIE R, ÁGUA PLUVIAL, DN 150 X 150 MM, JUNTA ELÁSTICA, FORNECIDO E INSTALADO EM CONDUTORES VERTICAIS DE ÁGUAS PLUVIAIS. AF_06/2022</t>
  </si>
  <si>
    <t>LUVA SOLDÁVEL E COM BUCHA DE LATÃO, PVC, SOLDÁVEL, DN 32MM X 1 , INSTALADO EM PRUMADA DE ÁGUA   FORNECIMENTO E INSTALAÇÃO. AF_06/2022</t>
  </si>
  <si>
    <t>TÊ COM BUCHA DE LATÃO NA BOLSA CENTRAL, PVC, SOLDÁVEL, DN 25MM X 3/4 , INSTALADO EM RAMAL OU SUB-RAMAL DE ÁGUA - FORNECIMENTO E INSTALAÇÃO. AF_06/2022</t>
  </si>
  <si>
    <t>JOELHO 90 GRAUS, EM FERRO GALVANIZADO, DN 25 (1"), CONEXÃO ROSQUEADA, INSTALADO EM REDE DE ALIMENTAÇÃO PARA HIDRANTE - FORNECIMENTO E INSTALAÇÃO. AF_10/2020</t>
  </si>
  <si>
    <t>JOELHO 90 GRAUS, EM FERRO GALVANIZADO, DN 65 (2 1/2"), CONEXÃO ROSQUEADA,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</si>
  <si>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</si>
  <si>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</si>
  <si>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65 (2 1/2"), INSTALADO EM REDE DE ALIMENTAÇÃO PARA HIDRANTE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</si>
  <si>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</si>
  <si>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</si>
  <si>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</si>
  <si>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</si>
  <si>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TÊ, EM FERRO GALVANIZADO, CONEXÃO ROSQUEADA, DN 20 (3/4"), INSTALADO EM RAMAIS E SUB-RAMAIS DE GÁS - FORNECIMENTO E INSTALAÇÃO. AF_10/2020</t>
  </si>
  <si>
    <t>UNIÃO, EM FERRO GALVANIZADO, CONEXÃO ROSQUEADA, DN 20 (3/4"), INSTALADO EM RAMAIS E SUB-RAMAIS DE GÁS - FORNECIMENTO E INSTALAÇÃO. AF_10/2020</t>
  </si>
  <si>
    <t>LUVA DE REDUÇÃO, EM FERRO GALVANIZADO, 3/4" X 1/2", CONEXÃO ROSQUEADA, INSTALADO EM RAMAIS E SUB-RAMAIS DE GÁS - FORNECIMENTO E INSTALAÇÃO. AF_10/2020</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</si>
  <si>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</si>
  <si>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</si>
  <si>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</si>
  <si>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</si>
  <si>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</si>
  <si>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</si>
  <si>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</si>
  <si>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</si>
  <si>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</si>
  <si>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</si>
  <si>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</si>
  <si>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</si>
  <si>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</si>
  <si>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</si>
  <si>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</si>
  <si>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</si>
  <si>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</si>
  <si>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</si>
  <si>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CURVA 90 GRAUS, PVC, SERIE R, ÁGUA PLUVIAL, DN 100 MM, JUNTA ELÁSTICA, FORNECIDO E INSTALADO EM CONDUTORES VERTICAIS DE ÁGUAS PLUVIAIS. AF_06/2022</t>
  </si>
  <si>
    <t>FURO EM CAIXA D'ÁGUA COM ESPESSURA DE 2 ATÉ 5 MM E DIÂMETRO DE 25 MM. AF_06/2021</t>
  </si>
  <si>
    <t>FURO EM CAIXA D'ÁGUA COM ESPESSURA DE 2 ATÉ 5 MM E DIÂMETRO DE 32 MM. AF_06/2021</t>
  </si>
  <si>
    <t>FURO EM CAIXA D'ÁGUA COM ESPESSURA DE 2 ATÉ 5 MM E DIÂMETRO DE 40 MM. AF_06/2021</t>
  </si>
  <si>
    <t>CAIXA D´ÁGUA EM POLIETILENO, 2000 LITROS - FORNECIMENTO E INSTALAÇÃO. AF_06/2021</t>
  </si>
  <si>
    <t>CAIXA D´ÁGUA EM POLIÉSTER REFORÇADO COM FIBRA DE VIDRO, 2000 LITROS - FORNECIMENTO E INSTALAÇÃO. AF_06/2021</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</si>
  <si>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</si>
  <si>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</si>
  <si>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</si>
  <si>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</si>
  <si>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</si>
  <si>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</si>
  <si>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</si>
  <si>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</si>
  <si>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</si>
  <si>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</si>
  <si>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TANQUE DE LOUÇA BRANCA COM COLUNA, 30L OU EQUIVALENTE, INCLUSO SIFÃO FLEXÍVEL EM PVC, VÁLVULA METÁLICA E TORNEIRA DE METAL CROMADO PADRÃO MÉDIO - FORNECIMENTO E INSTALAÇÃO. AF_01/2020</t>
  </si>
  <si>
    <t>VASO SANITÁRIO SIFONADO COM CAIXA ACOPLADA LOUÇA BRANCA - PADRÃO MÉDIO, INCLUSO ENGATE FLEXÍVEL EM METAL CROMADO, 1/2  X 40CM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</si>
  <si>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</si>
  <si>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</si>
  <si>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 SIFÃO TIPO GARRAFA EM METAL CROMADO - FORNECIMENTO E INSTALAÇÃO. AF_01/2020</t>
  </si>
  <si>
    <t>PORTA TOALHA ROSTO EM METAL CROMADO, TIPO ARGOLA, INCLUSO FIXAÇÃO. AF_01/2020</t>
  </si>
  <si>
    <t>PORTA TOALHA BANHO EM METAL CROMADO, TIPO BARRA, INCLUSO FIXAÇÃO. AF_01/2020</t>
  </si>
  <si>
    <t>SABONETEIRA PLASTICA TIPO DISPENSER PARA SABONETE LIQUIDO COM RESERVATORIO 800 A 1500 ML, INCLUSO FIXAÇÃO. AF_01/2020</t>
  </si>
  <si>
    <t>ASSENTO SANITÁRIO CONVENCIONAL - FORNECIMENTO E INSTALACAO.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</si>
  <si>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</si>
  <si>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</si>
  <si>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</si>
  <si>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</si>
  <si>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</si>
  <si>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</si>
  <si>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</si>
  <si>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</si>
  <si>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TAMPA CIRCULAR PARA ESGOTO E DRENAGEM, EM FERRO FUNDIDO, DIÂMETRO INTERNO = 0,6 M. AF_12/2020</t>
  </si>
  <si>
    <t>REGISTRO DE PRESSÃO BRUTO, LATÃO, ROSCÁVEL, 1/2",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</si>
  <si>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</si>
  <si>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</si>
  <si>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</si>
  <si>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</si>
  <si>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</si>
  <si>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GAVETA BRUTO, LATÃO, ROSCÁVEL, 1", COM ACABAMENTO E CANOPLA CROMADOS - FORNECIMENTO E INSTALAÇÃO. AF_08/2021</t>
  </si>
  <si>
    <t>TORNEIRA DE BOIA PARA CAIXA D'ÁGUA, ROSCÁVEL, 3/4" - FORNECIMENTO E INSTALAÇÃO. AF_08/2021</t>
  </si>
  <si>
    <t>TORNEIRA DE BOIA PARA CAIXA D'ÁGUA, ROSCÁVEL, 1" - FORNECIMENTO E INSTALAÇÃO. AF_08/2021</t>
  </si>
  <si>
    <t>VÁLVULA DE RETENÇÃO VERTICAL, DE BRONZE, ROSCÁVEL, 3/4" - FORNECIMENTO E INSTALAÇÃO. AF_08/2021</t>
  </si>
  <si>
    <t>VÁLVULA DE RETENÇÃO VERTICAL, DE BRONZE, ROSCÁVEL, 1" - FORNECIMENTO E INSTALAÇÃO. AF_08/2021</t>
  </si>
  <si>
    <t>VÁLVULA DE RETENÇÃO, DE BRONZE, PÉ COM CRIVOS, ROSCÁVEL, 1" - FORNECIMENTO E INSTALAÇÃO. AF_08/2021</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</si>
  <si>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</si>
  <si>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</si>
  <si>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HIDRÔMETRO DN 25 (¾ ), 5,0 M³/H FORNECIMENTO E INSTALAÇÃO. AF_11/2016</t>
  </si>
  <si>
    <t>FURO EM ALVENARIA PARA DIÂMETROS MENORES OU IGUAIS A 40 MM. AF_05/2015</t>
  </si>
  <si>
    <t>FURO EM ALVENARIA PARA DIÂMETROS MAIORES QUE 40 MM E MENORES OU IGUAIS A 75 MM. AF_05/2015</t>
  </si>
  <si>
    <t>FURO EM ALVENARIA PARA DIÂMETROS MAIORES QUE 75 MM. AF_05/2015</t>
  </si>
  <si>
    <t>RASGO EM ALVENARIA PARA RAMAIS/ DISTRIBUIÇÃO COM DIAMETROS MENORES OU IGUAIS A 40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</si>
  <si>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</si>
  <si>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</si>
  <si>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</si>
  <si>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</si>
  <si>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</si>
  <si>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</si>
  <si>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</si>
  <si>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CHUMBAMENTO LINEAR EM ALVENARIA PARA RAMAIS/DISTRIBUIÇÃO COM DIÂMETROS MENORES OU IGUAIS A 40 MM. AF_05/2015</t>
  </si>
  <si>
    <t>CHUMBAMENTO LINEAR EM ALVENARIA PARA RAMAIS/DISTRIBUIÇÃO COM DIÂMETROS MAIORES QUE 40 MM E MENORES OU IGUAIS A 75 MM. AF_05/2015</t>
  </si>
  <si>
    <t>FIXAÇÃO DE TUBOS HORIZONTAIS DE PEX DIAMETROS IGUAIS OU INFERIORES A 40 MM COM ABRAÇADEIRA PLÁSTICA 390 MM, FIXADA EM LAJE. AF_05/2015</t>
  </si>
  <si>
    <t>FIXAÇÃO DE TUBOS HORIZONTAIS DE PVC, CPVC OU COBRE DIÂMETROS MAIORES QUE 40 MM E MENORES OU IGUAIS A 75 MM COM ABRAÇADEIRA METÁLICA RÍGIDA TIPO D 1 1/2",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</si>
  <si>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</si>
  <si>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</si>
  <si>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</si>
  <si>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</si>
  <si>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</si>
  <si>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</si>
  <si>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PVC, CPVC OU COBRE DIÂMETROS MENORES OU IGUAIS A 40 MM COM ABRAÇADEIRA METÁLICA FLEXÍVEL 18 MM, FIXADA DIRETAMENTE NA LAJE.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</si>
  <si>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</si>
  <si>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</si>
  <si>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</si>
  <si>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</si>
  <si>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BOMBA CENTRÍFUGA, MONOFÁSICA, 0,5 CV OU 0,49 HP, HM 6 A 20 M, Q 1,2 A 8,3 M3/H - FORNECIMENTO E INSTALAÇÃO. AF_12/2020</t>
  </si>
  <si>
    <t>CHAVE DE BOIA AUTOMÁTICA SUPERIOR/INFERIOR 15A/250V - FORNECIMENTO E INSTALAÇÃO. AF_12/2020</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</si>
  <si>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</si>
  <si>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</si>
  <si>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</si>
  <si>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(INCLUINDO ESCAVAÇÃO PARA COLOCAÇÃO DE FÔRMAS). AF_06/2017</t>
  </si>
  <si>
    <t>ESCAVAÇÃO MANUAL DE VALA PARA VIGA BALDRAME (INCLUINDO ESCAVAÇÃO PARA COLOCAÇÃO DE FÔRMAS). AF_06/2017</t>
  </si>
  <si>
    <t>ESCAVAÇÃO HORIZONTAL EM SOLO DE 1A CATEGORIA COM TRATOR DE ESTEIRAS (170HP/LÂMINA: 5,20M3). AF_07/2020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</si>
  <si>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</si>
  <si>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</si>
  <si>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</si>
  <si>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</si>
  <si>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</si>
  <si>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</si>
  <si>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</si>
  <si>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</si>
  <si>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</si>
  <si>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MAIOR QUE 1,5 M ATÉ 3,0 M (MÉDIA MONTANTE E JUSANTE/UMA COMPOSIÇÃO POR TRECHO),COM ESCAVADEIRA (1,2 M3),LARG. DE 1,5 M A 2,5 M, EM SOLO DE 1A CATEGORIA, LOCAIS COM BAIXO NÍVEL DE INTERFERÊNCIA. AF_02/2021</t>
  </si>
  <si>
    <t>EXECUÇÃO E COMPACTAÇÃO DE ATERRO COM SOLO PREDOMINANTEMENTE ARENOSO - EXCLUSIVE SOLO, ESCAVAÇÃO, CARGA E TRANSPORTE. AF_11/2019</t>
  </si>
  <si>
    <t>REATERRO MANUAL DE VALAS COM COMPACTAÇÃO MECANIZADA. AF_04/2016</t>
  </si>
  <si>
    <t>REATERRO MANUAL APILOADO COM SOQUETE. AF_10/2017</t>
  </si>
  <si>
    <t>PREPARO DE FUNDO DE VALA COM LARGURA MENOR QUE 1,5 M (ACERTO DO SOLO NATURAL). AF_08/2020</t>
  </si>
  <si>
    <t>ALVENARIA DE VEDAÇÃO DE BLOCOS CERÂMICOS FURADOS NA VERTICAL DE 19X19X39 CM (ESPESSURA 19 CM) E ARGAMASSA DE ASSENTAMENTO COM PREPARO EM BETONEIRA. AF_12/2021</t>
  </si>
  <si>
    <t>ALVENARIA DE VEDAÇÃO DE BLOCOS CERÂMICOS FURADOS NA HORIZONTAL DE 9X19X29 CM (ESPESSURA 9 CM) E ARGAMASSA DE ASSENTAMENTO COM PREPARO EM BETONEIRA. AF_12/2021</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</si>
  <si>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</si>
  <si>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EM BETONEIRA. AF_12/2014</t>
  </si>
  <si>
    <t>ALVENARIA DE VEDAÇÃO DE BLOCOS VAZADOS DE CONCRETO DE 9X19X39 CM (ESPESSURA 9 CM) E ARGAMASSA DE ASSENTAMENTO COM PREPARO EM BETONEIRA. AF_12/2021</t>
  </si>
  <si>
    <t>ALVENARIA DE VEDAÇÃO DE BLOCOS  VAZADOS DE CONCRETO APARENTE DE 14X19X39 CM (ESPESSURA 14 CM) E ARGAMASSA DE ASSENTAMENTO COM PREPARO EM BETONEIRA. AF_12/2021</t>
  </si>
  <si>
    <t>INSTALAÇÃO DE REFORÇO METÁLICO EM PAREDE DRYWALL. AF_06/2017</t>
  </si>
  <si>
    <t>INSTALAÇÃO DE REFORÇO DE MADEIRA EM PAREDE DRYWALL. AF_06/2017</t>
  </si>
  <si>
    <t>DIVISORIA SANITÁRIA, TIPO CABINE, EM GRANITO CINZA POLIDO, ESP = 3CM, ASSENTADO COM ARGAMASSA COLANTE AC III-E, EXCLUSIVE FERRAGENS. AF_01/2021</t>
  </si>
  <si>
    <t>TAPA VISTA DE MICTÓRIO EM GRANITO CINZA POLIDO, ESP = 3CM, ASSENTADO COM ARGAMASSA COLANTE AC III-E . AF_01/2021</t>
  </si>
  <si>
    <t>REGULARIZAÇÃO E COMPACTAÇÃO DE SUBLEITO DE SOLO PREDOMINANTEMENTE ARENOSO. AF_11/2019</t>
  </si>
  <si>
    <t>EXECUÇÃO E COMPACTAÇÃO DE BASE E OU SUB BASE PARA PAVIMENTAÇÃO DE BRITA GRADUADA SIMPLES - EXCLUSIVE CARGA E TRANSPORTE. AF_11/2019</t>
  </si>
  <si>
    <t>EXECUÇÃO DE PISO INDUSTRIAL DE CONCRETO ARMADO, FCK = 20 MPA, ESPESSURA DE 12,0 CM. AF_04/2022</t>
  </si>
  <si>
    <t>EXECUÇÃO DE PAVIMENTO COM APLICAÇÃO DE CONCRETO ASFÁLTICO, CAMADA DE BINDER - EXCLUSIVE CARGA E TRANSPORTE. AF_11/2019</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</si>
  <si>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</si>
  <si>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</si>
  <si>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</si>
  <si>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</si>
  <si>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</si>
  <si>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</si>
  <si>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</si>
  <si>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</si>
  <si>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</si>
  <si>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</si>
  <si>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</si>
  <si>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LIXAMENTO DE MADEIRA PARA APLICAÇÃO DE FUNDO OU PINTURA. AF_01/2021</t>
  </si>
  <si>
    <t>PINTURA VERNIZ (INCOLOR) ALQUÍDICO EM MADEIRA, USO INTERNO E EXTERNO, 2 DEMÃOS. AF_01/2021</t>
  </si>
  <si>
    <t>PINTURA IMUNIZANTE PARA MADEIRA, 1 DEMÃO. AF_01/2021</t>
  </si>
  <si>
    <t>PINTURA DE PISO COM TINTA ACRÍLICA, APLICAÇÃO MANUAL, 3 DEMÃOS, INCLUSO FUNDO PREPARADOR. AF_05/2021</t>
  </si>
  <si>
    <t>PINTURA DE MEIO-FIO COM TINTA BRANCA A BASE DE CAL (CAIAÇÃO). AF_05/2021</t>
  </si>
  <si>
    <t>PINTURA DE DEMARCAÇÃO DE VAGA COM TINTA ACRÍLICA, E = 10 CM, APLICAÇÃO MANUAL. AF_05/2021</t>
  </si>
  <si>
    <t>PINTURA DE FAIXA DE PEDESTRE OU ZEBRADA COM TINTA ACRÍLICA, E  = 30 CM, APLICAÇÃO MANUAL. AF_05/2021</t>
  </si>
  <si>
    <t>PINTURA DE DEMARCAÇÃO DE QUADRA POLIESPORTIVA COM BORRACHA CLORADA, E = 5 CM, APLICAÇÃO MANUAL. AF_05/2021</t>
  </si>
  <si>
    <t>PINTURA DE SÍMBOLOS E TEXTOS COM TINTA ACRÍLICA, DEMARCAÇÃO COM FITA ADESIVA E APLICAÇÃO COM ROLO. AF_05/2021</t>
  </si>
  <si>
    <t>PISO CIMENTADO, TRAÇO 1:3 (CIMENTO E AREIA), ACABAMENTO RÚSTICO, ESPESSURA 4,0 CM, PREPARO MECÂNICO DA ARGAMASSA. AF_09/2020</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</si>
  <si>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</si>
  <si>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</si>
  <si>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</si>
  <si>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PISO CIMENTADO, TRAÇO 1:3 (CIMENTO E AREIA), ACABAMENTO LISO, ESPESSURA 2,0 CM, PREPARO MECÂNICO DA ARGAMASSA. AF_09/2020</t>
  </si>
  <si>
    <t>SOLEIRA EM GRANITO, LARGURA 15 CM, ESPESSURA 2,0 CM. AF_09/2020</t>
  </si>
  <si>
    <t>PISO DE BORRACHA PASTILHADO, ESPESSURA 3,5MM, FIXADO COM ADESIVO ACRÍLICO. AF_09/2020</t>
  </si>
  <si>
    <t>PISO EM GRANILITE, MARMORITE OU GRANITINA EM AMBIENTES INTERNOS, COM ESPESSURA DE 8 MM, INCLUSO MISTURA EM BETONEIRA, COLOCAÇÃO DAS JUNTAS, APLICAÇÃO DO PISO, 4 POLIMENTOS COM POLITRIZ, ESTUCAMENTO, SELADOR E CERA. AF_06/2022</t>
  </si>
  <si>
    <t>RODAPÉ EM MARMORITE, ALTURA 10CM. AF_09/2020</t>
  </si>
  <si>
    <t>CONTRAPISO EM ARGAMASSA PRONTA, PREPARO MECÂNICO COM MISTURADOR 300 KG, APLICADO EM ÁREAS SECAS SOBRE LAJE, ADERIDO, ACABAMENTO NÃO REFORÇADO, ESPESSURA 2CM. AF_07/2021</t>
  </si>
  <si>
    <t>CONTRAPISO EM ARGAMASSA PRONTA, PREPARO MECÂNICO COM MISTURADOR 300 KG, APLICADO EM ÁREAS SECAS SOBRE LAJE, ADERIDO, ACABAMENTO NÃO REFORÇADO, ESPESSURA 4CM. AF_07/2021</t>
  </si>
  <si>
    <t>CONTRAPISO EM ARGAMASSA TRAÇO 1:4 (CIMENTO E AREIA), PREPARO MECÂNICO COM BETONEIRA 400 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</si>
  <si>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</si>
  <si>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</si>
  <si>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</si>
  <si>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</si>
  <si>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EM ARGAMASSA TRAÇO 1:2:8, PREPARO MECÂNICO COM BETONEIRA 400L, APLICADA MANUALMENTE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</si>
  <si>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</si>
  <si>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</si>
  <si>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</si>
  <si>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EM ARGAMASSA TRAÇO 1:2:8, PREPARO MECÂNICO COM BETONEIRA 400L, APLICADA MANUALMENTE EM TETO, ESPESSURA DE 10MM, COM EXECUÇÃO DE TALISCAS. AF_03/2015</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</si>
  <si>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</si>
  <si>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</si>
  <si>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CHAPIM SOBRE MUROS LINEARES, EM GRANITO OU MÁRMORE, L = 25 CM, ASSENTADO COM ARGAMASSA 1:6 COM ADITIVO. AF_11/2020</t>
  </si>
  <si>
    <t>CHAPIM (RUFO CAPA) EM AÇO GALVANIZADO, CORTE 33. AF_11/2020</t>
  </si>
  <si>
    <t>M3XKM</t>
  </si>
  <si>
    <t>TRANSPORTE VERTICAL MANUAL, 1 PAVIMENTO, DE JANELA (UNIDADE: M2). AF_07/2019</t>
  </si>
  <si>
    <t>TRANSPORTE VERTICAL MANUAL, 1 PAVIMENTO, DE PORTA (UNIDADE: UNID). AF_07/2019</t>
  </si>
  <si>
    <t>TRANSPORTE VERTICAL, BANCADA DE MÁRMORE OU GRANITO PARA COZINHA/LAVATÓRIO OU MÁRMORE SINTÉTICO COM CUBA INTEGRADA, MANUAL, 1 PAVIMENTO, (UNIDADE: UNID). AF_07/2019</t>
  </si>
  <si>
    <t>TRANSPORTE VERTICAL MANUAL, 1 PAVIMENTO, DE BACIA SANITÁRIA, CAIXA ACOPLADA, TANQUE OU PIA (UNIDADE: UNID). AF_07/2019</t>
  </si>
  <si>
    <t>LIMPEZA DE PISO CERÂMICO OU PORCELANATO COM PANO ÚMIDO. AF_04/2019</t>
  </si>
  <si>
    <t>LIMPEZA DE PISO CERÂMICO OU PORCELANATO UTILIZANDO DETERGENTE NEUTRO E ESCOVAÇÃO MANUAL. AF_04/2019</t>
  </si>
  <si>
    <t>LIMPEZA DE REVESTIMENTO CERÂMICO EM PAREDE UTILIZANDO DETERGENTE NEUTRO E ESCOVAÇÃO MANUAL.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</si>
  <si>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</si>
  <si>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</si>
  <si>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</si>
  <si>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</si>
  <si>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</si>
  <si>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</si>
  <si>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</si>
  <si>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</si>
  <si>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DE VIDRO COM CAIXILHO EM AÇO/ALUMÍNIO/PVC. AF_04/2019</t>
  </si>
  <si>
    <t>LIMPEZA DE PORTA DE MADEIRA. AF_04/2019</t>
  </si>
  <si>
    <t>LIMPEZA DE PORTA EM AÇO/ALUMÍNIO. AF_04/2019</t>
  </si>
  <si>
    <t>LIMPEZA DE PORTA DE VIDRO COM CAIXILHO EM AÇO/ ALUMÍNIO/ PVC.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</si>
  <si>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</si>
  <si>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COM ALTURA ATÉ 4 PAVIMENTOS (1 MONTAGEM POR OBRA).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</si>
  <si>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</si>
  <si>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</si>
  <si>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TRANSPORTE COM CAMINHÃO BASCULANTE DE 18 M³, EM VIA URBANA EM LEITO NATURAL (UNIDADE: M3XKM). AF_07/2020</t>
  </si>
  <si>
    <t>TRANSPORTE COM CAMINHÃO BASCULANTE DE 18 M³, EM VIA URBANA PAVIMENTADA, DMT ATÉ 30 KM (UNIDADE: M3XKM). AF_07/2020</t>
  </si>
  <si>
    <t>CARGA, MANOBRA E DESCARGA DE SOLOS E MATERIAIS GRANULARES EM CAMINHÃO BASCULANTE 18 M³ - CARGA COM PÁ CARREGADEIRA (CAÇAMBA DE 1,7 A 2,8 M³ / 128 HP) E DESCARGA LIVRE (UNIDADE: M3). AF_07/2020</t>
  </si>
  <si>
    <t>CARGA, MANOBRA E DESCARGA DE POSTE DE CONCRETO EM CAMINHÃO CARROCERIA COM GUINDAUTO (MUNCK) 11,7 TM. AF_07/2020</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</si>
  <si>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</si>
  <si>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</si>
  <si>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</si>
  <si>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</si>
  <si>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</si>
  <si>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</si>
  <si>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PLANTIO DE GRAMA BATATAIS EM PLACAS. AF_05/2018</t>
  </si>
  <si>
    <t>PLANTIO DE FORRAÇÃO. AF_05/2018</t>
  </si>
  <si>
    <t>INSTALAÇÃO DE PERGOLADO DE MADEIRA, EM MAÇARANDUBA, ANGELIM OU EQUIVALENTE DA REGIÃO, FIXADO COM CONCRETO SOBRE SOLO. AF_11/2021</t>
  </si>
  <si>
    <t>PAR DE TABELAS DE BASQUETE DE COMPENSADO NAVAL, COM AROS E REDES - FORNECIMENTO E INSTALAÇÃO. AF_03/2022</t>
  </si>
  <si>
    <t>MUNICÍPIO DE SAQUAREMA</t>
  </si>
  <si>
    <t>SECRETARIA MUNICIPAL DE EDUCAÇÃO</t>
  </si>
  <si>
    <t>Nº PROCESSO:</t>
  </si>
  <si>
    <t>1.0.G</t>
  </si>
  <si>
    <t>COMP-SAQ/01</t>
  </si>
  <si>
    <t>COMP-SAQ/259</t>
  </si>
  <si>
    <t>COMP-SAQ/784</t>
  </si>
  <si>
    <t>COMP-SAQ/120</t>
  </si>
  <si>
    <t>COMP-SAQ/121</t>
  </si>
  <si>
    <t>COMP-SAQ/122</t>
  </si>
  <si>
    <t>COMP-SAQ/127</t>
  </si>
  <si>
    <t>COMP-SAQ/128</t>
  </si>
  <si>
    <t>COMP-SAQ/123</t>
  </si>
  <si>
    <t>COMP-SAQ/125</t>
  </si>
  <si>
    <t>COMP-SAQ/126</t>
  </si>
  <si>
    <t>COMP-SAQ/208</t>
  </si>
  <si>
    <t>COMP-SAQ/85</t>
  </si>
  <si>
    <t>COMP-SAQ/253</t>
  </si>
  <si>
    <t>COMP-SAQ/254</t>
  </si>
  <si>
    <t>COMP-SAQ/240</t>
  </si>
  <si>
    <t>COMP-SAQ/241</t>
  </si>
  <si>
    <t>COMP-SAQ/270</t>
  </si>
  <si>
    <t>COMP-SAQ/271</t>
  </si>
  <si>
    <t>COMP-SAQ/276</t>
  </si>
  <si>
    <t>COMP-SAQ/275</t>
  </si>
  <si>
    <t>COMP-SAQ/277</t>
  </si>
  <si>
    <t>COMP-SAQ/330</t>
  </si>
  <si>
    <t>COMP-SAQ/363</t>
  </si>
  <si>
    <t>COMP-SAQ/367</t>
  </si>
  <si>
    <t>COMP-SAQ/368</t>
  </si>
  <si>
    <t>COMP-SAQ/362</t>
  </si>
  <si>
    <t>COMP-SAQ/366</t>
  </si>
  <si>
    <t>COMP-SAQ/255</t>
  </si>
  <si>
    <t>COMP-SAQ/256</t>
  </si>
  <si>
    <t>COMP-SAQ/390</t>
  </si>
  <si>
    <t>COMP-SAQ/392</t>
  </si>
  <si>
    <t>COMP-SAQ/426</t>
  </si>
  <si>
    <t>COMP-SAQ/412</t>
  </si>
  <si>
    <t>COMP-SAQ/396</t>
  </si>
  <si>
    <t>COMP-SAQ/397</t>
  </si>
  <si>
    <t>COMP-SAQ/406</t>
  </si>
  <si>
    <t>COMP-SAQ/416</t>
  </si>
  <si>
    <t>COMP-SAQ/419</t>
  </si>
  <si>
    <t>COMP-SAQ/145</t>
  </si>
  <si>
    <t>COMP-SAQ/146</t>
  </si>
  <si>
    <t>COMP-SAQ/32</t>
  </si>
  <si>
    <t>COMP-SAQ/33</t>
  </si>
  <si>
    <t>COMP-SAQ/36</t>
  </si>
  <si>
    <t>COMP-SAQ/34</t>
  </si>
  <si>
    <t>COMP-SAQ/35</t>
  </si>
  <si>
    <t>COMP-SAQ/38</t>
  </si>
  <si>
    <t>COMP-SAQ/27</t>
  </si>
  <si>
    <t>COMP-SAQ/41</t>
  </si>
  <si>
    <t>COMP-SAQ/108</t>
  </si>
  <si>
    <t>COMP-SAQ/109</t>
  </si>
  <si>
    <t>COMP-SAQ/766</t>
  </si>
  <si>
    <t>COMP-SAQ/757</t>
  </si>
  <si>
    <t>COMP-SAQ/137</t>
  </si>
  <si>
    <t>COMP-SAQ/563</t>
  </si>
  <si>
    <t>COMP-SAQ/739</t>
  </si>
  <si>
    <t>COMP-SAQ/135</t>
  </si>
  <si>
    <t>COMP-SAQ/136</t>
  </si>
  <si>
    <t>COMP-SAQ/585</t>
  </si>
  <si>
    <t>COMP-SAQ/131</t>
  </si>
  <si>
    <t>COMP-SAQ/139</t>
  </si>
  <si>
    <t>COMP-SAQ/132</t>
  </si>
  <si>
    <t>COMP-SAQ/133</t>
  </si>
  <si>
    <t>COMP-SAQ/134</t>
  </si>
  <si>
    <t>COMP-SAQ/149</t>
  </si>
  <si>
    <t>COMP-SAQ/150</t>
  </si>
  <si>
    <t>COMP-SAQ/456</t>
  </si>
  <si>
    <t>COMP-SAQ/457</t>
  </si>
  <si>
    <t>COMP-SAQ/458</t>
  </si>
  <si>
    <t>COMP-SAQ/459</t>
  </si>
  <si>
    <t>COMP-SAQ/460</t>
  </si>
  <si>
    <t>COMP-SAQ/461</t>
  </si>
  <si>
    <t>COMP-SAQ/462</t>
  </si>
  <si>
    <t>COMP-SAQ/463</t>
  </si>
  <si>
    <t>COMP-SAQ/464</t>
  </si>
  <si>
    <t>COMP-SAQ/465</t>
  </si>
  <si>
    <t>COMP-SAQ/466</t>
  </si>
  <si>
    <t>COMP-SAQ/467</t>
  </si>
  <si>
    <t>COMP-SAQ/468</t>
  </si>
  <si>
    <t>COMP-SAQ/469</t>
  </si>
  <si>
    <t>COMP-SAQ/440</t>
  </si>
  <si>
    <t>COMP-SAQ/436</t>
  </si>
  <si>
    <t>COMP-SAQ/438</t>
  </si>
  <si>
    <t>COMP-SAQ/439</t>
  </si>
  <si>
    <t>COMP-SAQ/1000</t>
  </si>
  <si>
    <t>COMP-SAQ/54</t>
  </si>
  <si>
    <t>COMP-SAQ/434</t>
  </si>
  <si>
    <t>COMP-SAQ/435</t>
  </si>
  <si>
    <t>COMP-SAQ/154</t>
  </si>
  <si>
    <t>COMP-SAQ/1030</t>
  </si>
  <si>
    <t>COMP-SAQ/441</t>
  </si>
  <si>
    <t>COMP-SAQ/442</t>
  </si>
  <si>
    <t>COMP-SAQ/443</t>
  </si>
  <si>
    <t>COMP-SAQ/445</t>
  </si>
  <si>
    <t>COMP-SAQ/446</t>
  </si>
  <si>
    <t>COMP-SAQ/573</t>
  </si>
  <si>
    <t>COMP-SAQ/449</t>
  </si>
  <si>
    <t>COMP-SAQ/450</t>
  </si>
  <si>
    <t>COMP-SAQ/722</t>
  </si>
  <si>
    <t>COMP-SAQ/723</t>
  </si>
  <si>
    <t>COMP-SAQ/724</t>
  </si>
  <si>
    <t>COMP-SAQ/159</t>
  </si>
  <si>
    <t>COMP-SAQ/164</t>
  </si>
  <si>
    <t>COMP-SAQ/163</t>
  </si>
  <si>
    <t>COMP-SAQ/160</t>
  </si>
  <si>
    <t>COMP-SAQ/161</t>
  </si>
  <si>
    <t>COMP-SAQ/162</t>
  </si>
  <si>
    <t>COMP-SAQ/166</t>
  </si>
  <si>
    <t>COMP-SAQ/167</t>
  </si>
  <si>
    <t>COMP-SAQ/168</t>
  </si>
  <si>
    <t>COMP-SAQ/158</t>
  </si>
  <si>
    <t>COMP-SAQ/472</t>
  </si>
  <si>
    <t>COMP-SAQ/476</t>
  </si>
  <si>
    <t>COMP-SAQ/748</t>
  </si>
  <si>
    <t>COMP-SAQ/473</t>
  </si>
  <si>
    <t>COMP-SAQ/141</t>
  </si>
  <si>
    <t>COMP-SAQ/105</t>
  </si>
  <si>
    <t>COMP-SAQ/115</t>
  </si>
  <si>
    <t>COMP-SAQ/480</t>
  </si>
  <si>
    <t>COMP-SAQ/481</t>
  </si>
  <si>
    <t>COMP-SAQ/07</t>
  </si>
  <si>
    <t>COMP-SAQ/04</t>
  </si>
  <si>
    <t>COMP-SAQ/05</t>
  </si>
  <si>
    <t>COMP-SAQ/02</t>
  </si>
  <si>
    <t>COMP-SAQ/03</t>
  </si>
  <si>
    <t>COMP-SAQ/482</t>
  </si>
  <si>
    <t>COMP-SAQ/747</t>
  </si>
  <si>
    <t>COMP-SAQ/1031</t>
  </si>
  <si>
    <t>COMP-SAQ/491</t>
  </si>
  <si>
    <t>COMP-SAQ/490</t>
  </si>
  <si>
    <t>COMP-SAQ/119</t>
  </si>
  <si>
    <t>COMP-SAQ/523</t>
  </si>
  <si>
    <t>COMP-SAQ/529</t>
  </si>
  <si>
    <t>COMP-SAQ/524</t>
  </si>
  <si>
    <t>COMP-SAQ/525</t>
  </si>
  <si>
    <t>COMP-SAQ/526</t>
  </si>
  <si>
    <t>COMP-SAQ/535</t>
  </si>
  <si>
    <t>COMP-SAQ/554</t>
  </si>
  <si>
    <t>COMP-SAQ/555</t>
  </si>
  <si>
    <t>COMP-SAQ/558</t>
  </si>
  <si>
    <t>COMP-SAQ/562</t>
  </si>
  <si>
    <t>COMP-SAQ/520</t>
  </si>
  <si>
    <t>COMP-SAQ/521</t>
  </si>
  <si>
    <t>COMP-SAQ/522</t>
  </si>
  <si>
    <t>COMP-SAQ/157</t>
  </si>
  <si>
    <t>COMP-SAQ/169</t>
  </si>
  <si>
    <t>COMP-SAQ/01-D</t>
  </si>
  <si>
    <t>LOCAÇÃO DE OBRA COM APARELHO TOPOGRÁFICO SOBRE CERCA DE MARCAÇÃO,INCLUSIVE CONSTRUÇÃO DESTA E SUA PRE-LOCAÇÃO E O FORNECIMENTO DO MATERIAL E TENDO POR MEDIÇÃO O PERMETRO A CONSTRUIR´. (DESONERADO)</t>
  </si>
  <si>
    <t>COMP-SAQ/259-D</t>
  </si>
  <si>
    <t>ESCAVAÇÃO VERTICAL A CÉU ABERTO, EM OBRAS DE EDIFICAÇÃO, EM SOLO DE 1ª CATEGORIA COM ESCAVADEIRA HIDRÁULICA (CAÇAMBA: 0,8 M³ / 111 HP). (DESONERADO)</t>
  </si>
  <si>
    <t>COMP-SAQ/784-D</t>
  </si>
  <si>
    <t>MOVIMENTAÇÃO VERTICAL OU HORIZONTAL DE PLATAFORMA OU PASSARELA (DESONERADO)</t>
  </si>
  <si>
    <t>COMP-SAQ/120-D</t>
  </si>
  <si>
    <t>PLACA DE SINALIZAÇÃO DE SEGURANÇA CONTRA INCÊNDIO, FOTOLUMINESCENTE, RETANGULAR, *13 X 26* CM, EM PVC *2* MM ANTI-CHAMAS (SIMBOLOS, CORES E PICTOGRAMAS CONFORME NBR 16820). FORNECIMENTO E INSTALAÇÃO (DESONERADO)</t>
  </si>
  <si>
    <t>COMP-SAQ/121-D</t>
  </si>
  <si>
    <t>PLACA DE SINALIZAÇÃO DE SEGURANÇA CONTRA INCÊNDIO, FOTOLUMINESCENTE, QUADRADA, *30X 30* CM, EM PVC *2* MM ANTI-CHAMAS (SIMBOLOS, CORES E PICTOGRAMAS CONFORME NBR 16820). FORNECIMENTO E INSTALAÇÃO (DESONERADO)</t>
  </si>
  <si>
    <t>COMP-SAQ/122-D</t>
  </si>
  <si>
    <t>ADESIVO PARA DEMARCAÇÃO DE SOLO PARA EXTINTORES/HIDRANTES 1,00MX1,00M. FORNECIMENTO E INSTALAÇÃO. (DESONERADO)</t>
  </si>
  <si>
    <t>COMP-SAQ/127-D</t>
  </si>
  <si>
    <t>PLACA FOTOLUMINESCENTE DE SINALIZAÇÃO DE SEGURANÇA CONTRA INCÊNDIO,DE PROIBIÇÃO EM PVC ANTICHAMA, FORMA CIRCULAR, DIÂMETRO APROXIMADO DE 20CM, CONFORME ABNT NBR 16820. FORNECIMENTO E COLOCAÇÃO (DESONERADO)</t>
  </si>
  <si>
    <t>COMP-SAQ/128-D</t>
  </si>
  <si>
    <t>PLACA DE SINALIZAÇÃO DE SEGURANCA CONTRA INCÊNDIO - ALERTA, TRIANGULAR, BASE DE *30* CM, EM PVC *2* MM ANTI-CHAMAS (SIMBOLOS, CORES E PICTOGRAMAS CONFORME NBR 16820). FORNECIMENTO E COLOCAÇÃO (DESONERADO)</t>
  </si>
  <si>
    <t>COMP-SAQ/123-D</t>
  </si>
  <si>
    <t>LETRA CAIXA DE AÇO INOX POLIDO OU ESCOVADO,COM 40CM DE ALTURA, ESPESSURA DE 4CM , COM PINOS PARA FIXAÇÃO. FORNECIMENTO E COLOCAÇÃO (DESONERADO)</t>
  </si>
  <si>
    <t>COMP-SAQ/125-D</t>
  </si>
  <si>
    <t>PLACA DE IDENTIFICAÇÃO DE PORTAS EM AÇO INOXIDÁVEL + ESCRITA EM BRAILLE, MEDINDO (25X8)CM. FORNECIMENTO E COLOCAÇÃO (DESONERADO)</t>
  </si>
  <si>
    <t>COMP-SAQ/126-D</t>
  </si>
  <si>
    <t>COMP-SAQ/208-D</t>
  </si>
  <si>
    <t>PLACA DE ACRÍLICO PARA IDENTIFICAÇÃO DE PORTAS, MEDINDO (25X8)CM. FORNECIMENTO E COLOCAÇÃO (DESONERADO)</t>
  </si>
  <si>
    <t>COMP-SAQ/85-D</t>
  </si>
  <si>
    <t>MAPA TÁTIL (BRAILLE/RELEVO) EM ACRÍLICO, MEDINDO 54X39CM, PARA SINALIZAÇÃO E LOCALIZAÇÃO DE AMBIENTES, INCLUSIVE PEDESTAL. FORNECIMENTO E COLOCAÇÃO (DESONERADO)</t>
  </si>
  <si>
    <t>COMP-SAQ/253-D</t>
  </si>
  <si>
    <t>PISO PODOTÁTIL, DIRECIONAL OU ALERTA, TIPO PRÉ-MOLDADO 25X25X6CM NA COR AMARELO, ASSENTADO SOBRE ARGAMASSA. AF_05/2020 (DESONERADO)</t>
  </si>
  <si>
    <t>COMP-SAQ/254-D</t>
  </si>
  <si>
    <t>PISO PODOTÁTIL, DIRECIONAL OU ALERTA, TIPO PRÉ-MOLDADO 25X25X6CM NA COR AMARELO, ASSENTADO SOBRE CAMADA DE PÓ DE PEDRA. (DESONERADO)</t>
  </si>
  <si>
    <t>COMP-SAQ/240-D</t>
  </si>
  <si>
    <t>ATERRO COM TERRA PRETA VEGETAL, PARA EXECUÇÃO DE GRAMADOS (DESONERADO)</t>
  </si>
  <si>
    <t>COMP-SAQ/241-D</t>
  </si>
  <si>
    <t>LIMITADOR DE GRAMA EM PVC RECICLADO-LINHA PLANA. FORNECIMENTO E COLOCAÇÃO (DESONERADO)</t>
  </si>
  <si>
    <t>COMP-SAQ/270-D</t>
  </si>
  <si>
    <t>CONCRETAGEM DE BLOCOS DE COROAMENTO E VIGAS BALDRAMES, FCK 25 MPA, COM USO DE BOMBA  LANÇAMENTO, ADENSAMENTO E ACABAMENTO. (DESONERADO)</t>
  </si>
  <si>
    <t>COMP-SAQ/271-D</t>
  </si>
  <si>
    <t>CONCRETAGEM DE PILARES, FCK = 30 MPA, COM USO DE BOMBA - LANÇAMENTO, ADENSAMENTO E ACABAMENTO. (DESONERADO)</t>
  </si>
  <si>
    <t>COMP-SAQ/276-D</t>
  </si>
  <si>
    <t>CONCRETAGEM DE RESERVATÓRIOS, FCK=30 MPA, COM USO DE BOMBA - LANÇAMENTO, ADENSAMENTO E ACABAMENTO. (DESONERADO)</t>
  </si>
  <si>
    <t>COMP-SAQ/275-D</t>
  </si>
  <si>
    <t>LAJE PRÉ-MOLDADA UNIDIRECIONAL, BIAPOIADA, ENCHIMENTO EM EPS, VIGOTA TRELIÇADA, ALTURA TOTAL DA LAJE (ENCHIMENTO+CAPA) = (8+4), COM CONCRETO FCK=30MPA, FORNECIMENTO E MONTAGEM, EXCLUSIVE ARMADURAS. (DESONERADO)</t>
  </si>
  <si>
    <t>COMP-SAQ/277-D</t>
  </si>
  <si>
    <t>PILAR METÁLICO PERFIL LAMINADO OU SOLDADO EM AÇO ESTRUTURAL (ASTM A-572), COM CONEXÕES SOLDADAS, INCLUSOS MÃO DE OBRA, TRANSPORTE E IÇAMENTO UTILIZANDO GUINDASTE - FORNECIMENTO E INSTALAÇÃO.  (DESONERADO)</t>
  </si>
  <si>
    <t>COMP-SAQ/330-D</t>
  </si>
  <si>
    <t>PAREDE COM PLACAS DE GESSO ACARTONADO (DRYWALL TIPO RU), PARA USO INTERNO, COM UMA FACE SIMPLES E ESTRUTURA METÁLICA COM GUIAS SIMPLES, SEM VÃOS. (DESONERADO)</t>
  </si>
  <si>
    <t>COMP-SAQ/363-D</t>
  </si>
  <si>
    <t>REVESTIMENTO DE PAREDES COM LADRILHOS CERÂMICOS, CORES ECONÔMICAS (BRANCO,CINZA,BEGE,AZUL,VERDE,MARROM E PRETO),COM MEDIDAS EM TORNO DE (10X10) CM,ASSENTE COM ARGAMASSA COLANTE AC II ,REJUNTAMENTO COM ARGAMASSA INDUSTRIALIZADA. EXCLUSIVE CHAPISCO E EMBOCO (DESONERADO)</t>
  </si>
  <si>
    <t>COMP-SAQ/367-D</t>
  </si>
  <si>
    <t>FORRO EM DRYWALL TIPO RF (RESISTENTE A FOGO), PARA AMBIENTES COMERCIAIS, INCLUSIVE ESTRUTURA DE FIXAÇÃO. (DESONERADO)</t>
  </si>
  <si>
    <t>COMP-SAQ/368-D</t>
  </si>
  <si>
    <t>FORRO EM DRYWALL TIPO RU (RESISTENTE A UMIDADE), PARA AMBIENTES COMERCIAIS, INCLUSIVE ESTRUTURA DE FIXAÇÃO. (DESONERADO)</t>
  </si>
  <si>
    <t>COMP-SAQ/362-D</t>
  </si>
  <si>
    <t>SOLEIRA, PEITORIL OU CHAPIM DE MARMORITE, PRÉ-MOLDADO EM OFICINA E ASSENTADO NA OBRA, COM OU SEM REBAIXO, FEITO COM GRANILHA Nº 1  PRETA, PLAHA E BRANCA E CIMENTO BRANCO NA ESPESSURA DE 6MM (DESONERADO)</t>
  </si>
  <si>
    <t>COMP-SAQ/366-D</t>
  </si>
  <si>
    <t>PEITORIL EM GRANITO CINZA ANDORINHA, 2CM DE ESPESSURA, LARGURA DE 15 A 18 CM, ASSENTADO COM NATA DE CIMENTO SOBRE ARGAMASSA DE CIMENTO, SAIBRO E AREIA, NO TRAÇO 1:3:3 E REJUNTAMENTO COM CIMENTO BRANCO. (DESONERADO)</t>
  </si>
  <si>
    <t>COMP-SAQ/255-D</t>
  </si>
  <si>
    <t>PISO TÁTIL DIRECIONAL DE 25X25CM COMPOSTO POR ELEMENTOS EM PVC, NA COR VERDE, COLADO COM FITA DUPLA FACE DE ALTA ADESÃO. FORNECIMENTO E INSTALAÇÃO (DESONERADO)</t>
  </si>
  <si>
    <t>COMP-SAQ/256-D</t>
  </si>
  <si>
    <t>PISO TÁTIL ALERTA DE 25X25CM COMPOSTO POR ELEMENTOS (BOLINHAS) EM PVC, NA COR VERDE, COLADO COM FITA DUPLA FACE DE ALTA ADESÃO. FORNECIMENTO E INSTALAÇÃO (DESONERADO)</t>
  </si>
  <si>
    <t>COMP-SAQ/390-D</t>
  </si>
  <si>
    <t>PORTA DE ALUMÍNIO ANODIZADO EM BRONZE OU PRETO,PERFIL SÉRIE 25, EM VENEZIANA, EXCLUSIVE FECHADURA. FORNECIMENTO E COLOCAÇÃO (DESONERADO)</t>
  </si>
  <si>
    <t>COMP-SAQ/392-D</t>
  </si>
  <si>
    <t>PORTA DE ALUMÍNIO ANODIZADO EM BRONZE OU PRETO, PERFIL SÉRIE 25, EM LAMBRI HORIZONTAL, EXCLUSIVE FECHADURA. FORNECIMENTO E COLOCAÇÃO (DESONERADO)</t>
  </si>
  <si>
    <t>COMP-SAQ/426-D</t>
  </si>
  <si>
    <t>PORTA DE ALUMÍNIO ANODIZADO EM BRONZE OU PRETO DE CORRER, COM QUATRO FOLHAS, SENDO DUAS FIXAS, TENDO 1 CONTRAPINÁZIO DIVIDINDO A ESQUADRIA EM 2 VAZIOS PARA VIDRO, EM PERFIL SÉRIE 25, EXCLUSIVE FECHADURA. FORNECIMENTO E COLOCAÇÃO (DESONERADO)</t>
  </si>
  <si>
    <t>COMP-SAQ/412-D</t>
  </si>
  <si>
    <t>PORTINHOLA PARA ALÇAPÃO, CISTERNA OU CAIXA D'AGUA ELEVADA, EM CHAPA DE FERRO GALVANIZADO Nº 16, NAS DIMENSÕES DE 0,60X0,60M, COM GUARNIÇÃO E ALÇA PARA FECHAMENTO A CADEADO, EXCLUSIVE ESTE. FORNECIMENTO E COLOCAÇÃO (DESONERADO)</t>
  </si>
  <si>
    <t>COMP-SAQ/396-D</t>
  </si>
  <si>
    <t>JANELA DE ALUMÍNIO ANODIZADO EM BRONZE OU PRETO, TIPO MAXIM-AR, COM 1 PAINEL DESLIZANTE PROJETANTE, PROVIDA DE HASTE DE COMANDO, EM PERFIS SÉRIE 28. FORNECIMENTO E COLOCAÇÃO. (DESONERADO)</t>
  </si>
  <si>
    <t>COMP-SAQ/397-D</t>
  </si>
  <si>
    <t>JANELA DE ALUMÍNIO ANODIZADO EM BRONZE OU PRETO DE CORRER, COM DUAS FOLHAS FIXAS E DUAS FOLHAS DE CORRER, EM PERFIS SÉRIE 28. FORNECIMENTO E COLOCAÇÃO. (DESONERADO)</t>
  </si>
  <si>
    <t>COMP-SAQ/406-D</t>
  </si>
  <si>
    <t>VIDRO LAMINADO SIMPLES COM ESPESSURA DE 6MM (3+3). FORNECIMENTO E COLOCAÇÃO (DESONERADO)</t>
  </si>
  <si>
    <t>COMP-SAQ/416-D</t>
  </si>
  <si>
    <t>TELA TIPO MOSQUITEIRO, EM POLIETILENO, COM MOLDURA EM PERFIL DE ALUMÍNIO ANODIZADO PRETO. FORNECIMENTO E COLOCAÇÃO (DESONERADO)</t>
  </si>
  <si>
    <t>COMP-SAQ/419-D</t>
  </si>
  <si>
    <t>ESPELHO DE CRISTAL, ESPESSURA 4MM, SEM MOLDURA, APARAFUSADO COM BOTÃO DE ROSCA INTERNA, COM ÁREA MAIOR QUE 1,0 M2. (DESONERADO)</t>
  </si>
  <si>
    <t>COMP-SAQ/145-D</t>
  </si>
  <si>
    <t>ELETRODUTO RÍGIDO SOLDÁVEL, PVC, DN 32 MM (1 "), PARA CIRCUITOS TERMINAIS, INSTALADO EM PAREDE - FORNECIMENTO E INSTALAÇÃO. (DESONERADO)</t>
  </si>
  <si>
    <t>COMP-SAQ/146-D</t>
  </si>
  <si>
    <t>CURVA 90 GRAUS PARA ELETRODUTO, PVC, SOLDÁVEL, DN 32 MM (1''), APARENTE, INSTALADA EM TETO - FORNECIMENTO E INSTALAÇÃO.  (DESONERADO)</t>
  </si>
  <si>
    <t>COMP-SAQ/32-D</t>
  </si>
  <si>
    <t>ELETROCALHA PERFURADA, SEM TAMPA, TIPO "U" EM TRATAMENTO SUPERFICIAL PRÉ-ZINCADO A QUENTE, LARGURA 100MM E ALTURA 100MM, EXCLUSIVE CONEXÕES, EMENDA E FIXAÇÃO - FORNECIMENTO E INSTALAÇÃO. (DESONERADO)</t>
  </si>
  <si>
    <t>COMP-SAQ/33-D</t>
  </si>
  <si>
    <t>ELETROCALHA PERFURADA, COM TAMPA, TIPO "U" EM TRATAMENTO SUPERFICIAL PRÉ-ZINCADO A QUENTE, LARGURA 100MM E ALTURA 100MM, EXCLUSIVE CONEXÕES, EMENDA E FIXAÇÃO - FORNECIMENTO E INSTALAÇÃO. (DESONERADO)</t>
  </si>
  <si>
    <t>COMP-SAQ/36-D</t>
  </si>
  <si>
    <t>ACOPLAMENTO EM PAINEL, PARA ELETROCALHA PERFURADA OU LISA, PRÉ-ZINCADA, 100X100MM. FORNECIMENTO E COLOCAÇÃO (DESONERADO)</t>
  </si>
  <si>
    <t>COMP-SAQ/34-D</t>
  </si>
  <si>
    <t>COTOVELO RETO, PARA ELETROCALHA PERFURADA OU LISA, PRÉ-ZINCADA, 100X100MM. FORNECIMENTO E COLOCAÇÃO (DESONERADO)</t>
  </si>
  <si>
    <t>COMP-SAQ/35-D</t>
  </si>
  <si>
    <t>TÊ RETO, PARA ELETROCALHA PERFURADA OU LISA, PRÉ-ZINCADA, 100X100MM. FORNECIMENTO E COLOCAÇÃO (DESONERADO)</t>
  </si>
  <si>
    <t>COMP-SAQ/38-D</t>
  </si>
  <si>
    <t>CURVA DE INVERSÃO 90°, PARA ELETROCALHA PERFURADA OU LISA, PRÉ-ZINCADA, 100X100MM. FORNECIMENTO E COLOCAÇÃO (DESONERADO)</t>
  </si>
  <si>
    <t>COMP-SAQ/27-D</t>
  </si>
  <si>
    <t>REDUÇÃO CONCÊNTRICA, PARA ELETROCALHA PERFURADA OU LISA, 100X50MM. FORNECIMENTO E COLOCAÇÃO (DESONERADO)</t>
  </si>
  <si>
    <t>COMP-SAQ/41-D</t>
  </si>
  <si>
    <t>JUNÇÃO SIMPLES (TALA DE EMENDA) PERFURADA PARA ELETROCALHA PRÉ-ZINCADA, 100MM, INCLUSIVE ACESSÓRIOS: PARAFUSO LENTILHA, ARRUELA E PORCA, PARA CONEXÃO DAS EMENDAS AS ELETROCALHAS E CONEXÕES. FORNECIMENTO E COLOCAÇÃO (DESONERADO)</t>
  </si>
  <si>
    <t>COMP-SAQ/108-D</t>
  </si>
  <si>
    <t>SAÍDA HORIZONTAL PARA ELETRODUTO 3/4", INCLUSIVE ACESSÓRIOS DE FIXAÇÃO. FORNECIMENTO E COLOCAÇÃO (DESONERADO)</t>
  </si>
  <si>
    <t>COMP-SAQ/109-D</t>
  </si>
  <si>
    <t>COMP-SAQ/766-D</t>
  </si>
  <si>
    <t>CONECTOR BOX DE ALUMÍNIO RETO (3/4"),  PARA LIGAÇÃO EM ELETRODUTO PARA CIRCUITOS TERMINAIS, INSTALADA EM FORRO - FORNECIMENTO E INSTALAÇÃO (DESONERADO)</t>
  </si>
  <si>
    <t>COMP-SAQ/757-D</t>
  </si>
  <si>
    <t>CAIXA DE PASSAGEM DE EMBUTIR PARA DRYWALL 4"X2" AMARELA. FORNECIMENTO E INSTALAÇÃO (DESONERADO)</t>
  </si>
  <si>
    <t>COMP-SAQ/137-D</t>
  </si>
  <si>
    <t>TAMPA CEGA EM PVC PARA CONDULETE 4"X2". FORNECIMENTO E COLOCAÇÃO (DESONERADO)</t>
  </si>
  <si>
    <t>COMP-SAQ/563-D</t>
  </si>
  <si>
    <t>CAIXA DE LIGAÇÃO DE PVC, TIPO CONDULETES, PARA 5 OU 6 ENTRADAS, COM DIÂMETRO DE 3/4". FORNECIMENTO E COLOCAÇÃO (DESONERADO)</t>
  </si>
  <si>
    <t>COMP-SAQ/739-D</t>
  </si>
  <si>
    <t>COMP-SAQ/135-D</t>
  </si>
  <si>
    <t>CONECTOR PLUG FÊMEA 2P + T 10A. FORNECIMENTO E COLOCAÇÃO (DESONERADO)</t>
  </si>
  <si>
    <t>COMP-SAQ/136-D</t>
  </si>
  <si>
    <t>CONECTOR PLUG MACHO 2P + T 10A. FORNECIMENTO E COLOCAÇÃO (DESONERADO)</t>
  </si>
  <si>
    <t>COMP-SAQ/585-D</t>
  </si>
  <si>
    <t>DISJUNTOR TRIPOLAR EM CAIXA MOLDADA COM CORRENTE AJUSTÁVEL E ADAPTADO PARA RECEBER 03 CABOS POR FASE DE 300MM, CORRENTE NOMINAL DE 1200A - FORNECIMENTO E INSTALAÇÃO (DESONERADO)</t>
  </si>
  <si>
    <t>COMP-SAQ/131-D</t>
  </si>
  <si>
    <t>DISJUNTOR/INTERRUPTOR DIFERENCIAL RESIDUAL (DDR), CLASSE AC, 4 POLOS, INSTÂNTANEO, CORRENTE NOMINAL (IN) 100A, SENSIBILIDADE 30MA. FORNECIMENTO E COLOCAÇÃO (DESONERADO)</t>
  </si>
  <si>
    <t>COMP-SAQ/139-D</t>
  </si>
  <si>
    <t>QUADRO DE DISTRIBUIÇÃO DE ENERGIA EM PVC, DE EMBUTIR, COM BARRAMENTO, PARA 27 DISJUNTORES NEMA OU 36 DISJUNTORES DIN - FORNECIMENTO E INSTALAÇÃO. (DESONERADO)</t>
  </si>
  <si>
    <t>COMP-SAQ/132-D</t>
  </si>
  <si>
    <t>CONECTOR PARA HASTE DE ATERRAMENTO COM 1 DESCIDA DE 3/4". FORNECIMENTO E COLOCAÇÃO (DESONERADO)</t>
  </si>
  <si>
    <t>COMP-SAQ/133-D</t>
  </si>
  <si>
    <t>CAIXA DE INSPEÇÃO PARA ATERRAMENTO, CIRCULAR, EM PVC, DIÂMETRO INTERNO = 0,30X0,30M. (DESONERADO)</t>
  </si>
  <si>
    <t>COMP-SAQ/134-D</t>
  </si>
  <si>
    <t>CAIXA DE PASSAGEM DE EMBUTIR EM ALUMÍNIO, COM TAMPA PARAFUSADA DE 15X15CM. FORNECIMENTO E COLOCAÇÃO (DESONERADO)</t>
  </si>
  <si>
    <t>COMP-SAQ/149-D</t>
  </si>
  <si>
    <t>CONECTOR RETO DE ALUMÍNIO PARA ELETRODUTO DE 2", PARA REDE ENTERRADA DE DISTRIBUIÇÃO DE ENERGIA ELÉTRICA - FORNECIMENTO E INSTALAÇÃO.  (DESONERADO)</t>
  </si>
  <si>
    <t>COMP-SAQ/150-D</t>
  </si>
  <si>
    <t>CONECTOR RETO DE ALUMÍNIO PARA ELETRODUTO DE 4", PARA REDE ENTERRADA DE DISTRIBUIÇÃO DE ENERGIA ELÉTRICA - FORNECIMENTO E INSTALAÇÃO.  (DESONERADO)</t>
  </si>
  <si>
    <t>COMP-SAQ/456-D</t>
  </si>
  <si>
    <t>ELETRODUTO PVC 32MM (1") PARA SPDA - FORNECIMENTO E INSTALAÇÃO. (DESONERADO)</t>
  </si>
  <si>
    <t>COMP-SAQ/457-D</t>
  </si>
  <si>
    <t>MINI CAPTOR EM BARRA CHATA DE ALUMÍNIO 7/8"X1/8"X300mm - FORNECIMENTO E INSTALAÇÃO.  (DESONERADO)</t>
  </si>
  <si>
    <t>COMP-SAQ/458-D</t>
  </si>
  <si>
    <t>FITA DE ALUMÍNIO EM BARRA CHATA 7/8"X1/8"X3000MM (70 MM²) PARA SUBSISTEMA DE CAPTAÇÃO SOBRE CHAPIM OU ALVENARIA - FORNECIMENTO E INSTALAÇÃO. (DESONERADO)</t>
  </si>
  <si>
    <t>COMP-SAQ/459-D</t>
  </si>
  <si>
    <t>FITA DE ALUMÍNIO EM BARRA CHATA 7/8"X1/8"X3000MM (70 MM²) PARA SUBSISTEMA DE CAPTAÇÃO SOBRE TELHADOS METÁLICOS OU FIBROCIMENTO - FORNECIMENTO E INSTALAÇÃO. (DESONERADO)</t>
  </si>
  <si>
    <t>COMP-SAQ/460-D</t>
  </si>
  <si>
    <t>FITA DE ALUMÍNIO EM BARRA CHATA 7/8"X1/8"X3000MM (70 MM²) PARA SUBSISTEMA DE DESCIDAS - FORNECIMENTO E INSTALAÇÃO. (DESONERADO)</t>
  </si>
  <si>
    <t>COMP-SAQ/461-D</t>
  </si>
  <si>
    <t>CURVA HORIZONTAL 90° EM ALUMÍNIO BARRA CHATA 7/8"x 1/8"x300MM (70 MM²), ACESSÓRIOS DE FIXAÇÃO INCLUÍDOS NO ITEM DE BARRA CHATA - FORNECIMENTO E INSTALAÇÃO. (DESONERADO)</t>
  </si>
  <si>
    <t>COMP-SAQ/462-D</t>
  </si>
  <si>
    <t>CURVA  90° EM ALUMÍNIO BARRA CHATA 7/8"x 1/8"x300MM (70 MM²), ACESSÓRIOS DE FIXAÇÃO INCLUÍDOS NO ITEM DE BARRA CHATA  - FORNECIMENTO E INSTALAÇÃO. (DESONERADO)</t>
  </si>
  <si>
    <t>COMP-SAQ/463-D</t>
  </si>
  <si>
    <t>TERMINAL MECÂNICO A COMPRESSÃO, FABRICADO EM BRONZE, PARA CABO DE 35MM2. FORNECIMENTO E COLOCAÇÃO (DESONERADO)</t>
  </si>
  <si>
    <t>COMP-SAQ/464-D</t>
  </si>
  <si>
    <t>CAIXA DE INSPEÇÃO SUSPENSA EM POLIPROPILENO PARA ATERRAMENTO. FORNECIMENTO E INSTALAÇÃO (DESONERADO)</t>
  </si>
  <si>
    <t>COMP-SAQ/465-D</t>
  </si>
  <si>
    <t>CONECTOR DE MEDIÇÃO 4 PARAFUSOS PARA ATERRAMENTO. FORNECIMENTO E INSTALAÇÃO (DESONERADO)</t>
  </si>
  <si>
    <t>COMP-SAQ/466-D</t>
  </si>
  <si>
    <t>CAIXA DE EQUALIZAÇÃO TERRA 210X210X90 TEL-901. FORNECIMENTO E INSTALAÇÃO (DESONERADO)</t>
  </si>
  <si>
    <t>COMP-SAQ/467-D</t>
  </si>
  <si>
    <t>CONECTOR MECÂNICO PARAFUSO FENDIDO (SPLIT-BOLT), CORPO E PORCA, FABRICAÇÃO EM COBRE, PARA CABOS ATÉ 70MM². FORNECIMENTO E COLOCAÇÃO. (DESONERADO)</t>
  </si>
  <si>
    <t>COMP-SAQ/468-D</t>
  </si>
  <si>
    <t>CONECTOR CABO HASTE EM BRONZE PARA DOIS CABOS DE 16 ATÉ 70 MM². FORNECIMENTO E INSTALAÇÃO. (DESONERADO)</t>
  </si>
  <si>
    <t>COMP-SAQ/469-D</t>
  </si>
  <si>
    <t>CAIXA DE INSPEÇÃO PARA ATERRAMENTO, CIRCULAR, EM POLIETILENO, DIÂMETRO INTERNO = 0,30 M, COM TAMPA DE FERRO FUNDIDO. INCLUSIVE FORNECIMENTO E INSTALAÇÃO (ESCAVAÇÃO, PREPARO DE FUNDO DE VALA E ASSENTAMENTO). (DESONERADO)</t>
  </si>
  <si>
    <t>COMP-SAQ/440-D</t>
  </si>
  <si>
    <t>LUVA COM BUCHA DE LATÃO, PVC, SOLDÁVEL, DN 25MM X 1/2, INSTALADO EM RAMAL OU SUB-RAMAL DE ÁGUA - FORNECIMENTO E INSTALAÇÃO.  (DESONERADO)</t>
  </si>
  <si>
    <t>COMP-SAQ/436-D</t>
  </si>
  <si>
    <t>VÁLVULA DE RETENÇÃO, PVC, SOLDÁVEL, DN 25MM, INSTALADO EM PRUMADA DE ÁGUA - FORNECIMENTO E INSTALAÇÃO. (DESONERADO)</t>
  </si>
  <si>
    <t>COMP-SAQ/438-D</t>
  </si>
  <si>
    <t>VÁLVULA DE PÉ COM CRIVO EM PVC, SOLDÁVEL, COM DIÂMETRO DE 32MM. FORNECIMENTO E COLOCAÇÃO (DESONERADO)</t>
  </si>
  <si>
    <t>COMP-SAQ/439-D</t>
  </si>
  <si>
    <t>BUCHA DE REDUÇÃO, PVC, SOLDÁVEL, CURTA DN 32MM X 25MM, INSTALADO EM PRUMADA DE ÁGUA - FORNECIMENTO E INSTALAÇÃO. (DESONERADO)</t>
  </si>
  <si>
    <t>COMP-SAQ/1000-D</t>
  </si>
  <si>
    <t>ADAPTADOR CURTO COM BOLSA E ROSCA PARA REGISTRO, PVC, SOLDÁVEL, DN 25MM X 3/4, INSTALADO EM PRUMADA DE ÁGUA - FORNECIMENTO E INSTALAÇÃO.  (DESONERADO)</t>
  </si>
  <si>
    <t>COMP-SAQ/54-D</t>
  </si>
  <si>
    <t>LUVA SOLDÁVEL E COM BUCHA DE LATÃO, PVC, SOLDÁVEL, DN 25MM X 3/4 , INSTALADO EM PRUMADA DE ÁGUA. FORNECIMENTO E INSTALAÇÃO (DESONERADO)</t>
  </si>
  <si>
    <t>COMP-SAQ/434-D</t>
  </si>
  <si>
    <t>JOELHO 45 GRAUS, PVC, SOLDÁVEL, DN 32 MM INSTALADO EM RESERVAÇÃO DE ÁGUA DE EDIFICAÇÃO QUE POSSUA RESERVATÓRIO DE FIBRA/FIBROCIMENTO   FORNECIMENTO E INSTALAÇÃO. AF_06/2016 (DESONERADO)</t>
  </si>
  <si>
    <t>COMP-SAQ/435-D</t>
  </si>
  <si>
    <t>BUCHA DE REDUÇÃO PVC, SOLDÁVEL, LONGA DN 40MM X 25MM, INSTALADO EM RESERVAÇÃO DE ÁGUA DE EDIFICAÇÃO QUE POSSUA RESERVATÓRIO DE FIBRA/FIBROCIMENTO   FORNECIMENTO E INSTALAÇÃO. AF_06/2016 (DESONERADO)</t>
  </si>
  <si>
    <t>COMP-SAQ/154-D</t>
  </si>
  <si>
    <t>ABRIGO PARA HIDRÔMETRO,NAS DIMENSOES DE (0,90X0,50X0,60)M, EM ALVENARIA DE TIJOLOS FURADOS DE (10X20X20)CM, EM PAREDES DE MEIA VEZ, REVESTIDAS C/ARGAMASSA DE CIMENTO E AREIA COM ADIÇÃO DE PLASTIFICANTE, TRAÇO 1:6, COM FUNDO DE CONCRETO E TAMPA DE CONCRETO ARMADO, COM PORTA DE (80X50)CM GRADE CONFECCIONADA EM FERRO CHATO DE 1/2" COM ESPESSURA DE 1/8" E CADEADO SIMPLES DE 35MMX30MM. (DESONERADO)</t>
  </si>
  <si>
    <t>COMP-SAQ/1030-D</t>
  </si>
  <si>
    <t>ABRIGO PARA BOMBA, NAS DIMENSÕES DE (1,20X0,60X0,80)M, EM ALVENARIA DE TIJOLOS FURADOS DE (10X20X20)CM, PAREDES DE MEIA VEZ, REVESTIDAS COM ARGAMASSA DE CIMENTO E SAIBRO, NO TRAÇO 1:6, COM FUNDO DE CONCRETO E TAMPA DE CONCRETO ARMADO,PORTA DE (100X60) CM EM CHAPA DE FERRO Nº 16 E CADEADO DE 30MM. (DESONERADO)</t>
  </si>
  <si>
    <t>COMP-SAQ/441-D</t>
  </si>
  <si>
    <t>COMP-SAQ/442-D</t>
  </si>
  <si>
    <t>REDUÇÃO EXCÊNTRICA, PVC, SÉRIE NORMAL, ESGOTO PREDIAL, DN 75 X 50 MM, JUNTA ELÁSTICA, FORNECIDO E INSTALADO EM INSTALADO EM RAMAL DE DESCARGA OU RAMAL DE ESGOTO SANITÁRIO. (DESONERADO)</t>
  </si>
  <si>
    <t>COMP-SAQ/443-D</t>
  </si>
  <si>
    <t>COMP-SAQ/445-D</t>
  </si>
  <si>
    <t>TE, PVC, SÉRIE NORMAL, ESGOTO PREDIAL, DN 100 X 75 MM, JUNTA ELÁSTICA, FORNECIDO E INSTALADO EM RAMAL DE DESCARGA OU RAMAL DE ESGOTO SANITÁRIO. (DESONERADO)</t>
  </si>
  <si>
    <t>COMP-SAQ/446-D</t>
  </si>
  <si>
    <t>TUBO PVC, SÉRIE NORMAL, ESGOTO PREDIAL, DN 150 MM, FORNECIDO E INSTALADO EM RAMAL DE DESCARGA OU RAMAL DE ESGOTO SANITÁRIO. (DESONERADO)</t>
  </si>
  <si>
    <t>COMP-SAQ/573-D</t>
  </si>
  <si>
    <t>JUNÇÃO INVERTIDA, PVC, SÉRIE NORMAL, ESGOTO PREDIAL, DN 75 X 75 MM, JUNTA ELÁSTICA, FORNECIDO E INSTALADO EM PRUMADA DE ESGOTO SANITÁRIO OU VENTILAÇÃO. (DESONERADO)</t>
  </si>
  <si>
    <t>COMP-SAQ/449-D</t>
  </si>
  <si>
    <t>TERMINAL DE VENTILAÇÃO, PVC, SÉRIE NORMAL, ESGOTO PREDIAL, DN  50 MM, SOLDAVÉL, FORNECIDO E INSTALADO EM PRUMADA DE ESGOTO SANITÁRIO OU VENTILAÇÃO. (DESONERADO)</t>
  </si>
  <si>
    <t>COMP-SAQ/450-D</t>
  </si>
  <si>
    <t>TERMINAL DE VENTILAÇÃO, PVC, SÉRIE NORMAL, ESGOTO PREDIAL, DN  75 MM, SOLDAVÉL, FORNECIDO E INSTALADO EM PRUMADA DE ESGOTO SANITÁRIO OU VENTILAÇÃO. (DESONERADO)</t>
  </si>
  <si>
    <t>COMP-SAQ/722-D</t>
  </si>
  <si>
    <t>RALO DE COBERTURA SEMI-ESFÉRICO (TIPO ABACAXI), COM 3". FORNECIMENTO E COLOCAÇÃO (DESONERADO)</t>
  </si>
  <si>
    <t>COMP-SAQ/723-D</t>
  </si>
  <si>
    <t>RALO DE COBERTURA SEMI-ESFÉRICO(TIPO ABACAXI), COM 4". FORNECIMENTO E COLOCAÇÃO (DESONERADO)</t>
  </si>
  <si>
    <t>COMP-SAQ/724-D</t>
  </si>
  <si>
    <t>RALO DE COBERTURA SEMI-ESFÉRICO(TIPO ABACAXI), COM 6". FORNECIMENTO E COLOCAÇÃO (DESONERADO)</t>
  </si>
  <si>
    <t>COMP-SAQ/159-D</t>
  </si>
  <si>
    <t>TUBO DE AÇO GALVANIZADO COM COSTURA, CLASSE MÉDIA, CONEXÃO ROSQUEADA, DN 15 (1/2"), INSTALADO EM RAMAIS E SUB-RAMAIS DE GÁS ENTERRADOS, INCLUSIVE PROTEÇÃO COM FITA ANTICORROSIVA - FORNECIMENTO E INSTALAÇÃO.  (DESONERADO)</t>
  </si>
  <si>
    <t>COMP-SAQ/164-D</t>
  </si>
  <si>
    <t>BUCHA DE REDUÇÃO, EM FERRO GALVANIZADO, 1/2" X 1/4", CONEXÃO ROSQUEADA, INSTALADO EM RAMAIS E SUB-RAMAIS DE GÁS - FORNECIMENTO E INSTALAÇÃO.  (DESONERADO)</t>
  </si>
  <si>
    <t>COMP-SAQ/163-D</t>
  </si>
  <si>
    <t>TÊ DE REDUÇÃO, EM FERRO GALVANIZADO,  3/4" X 1/2", CONEXÃO ROSQUEADA, INSTALADO EM RAMAIS E SUB-RAMAIS DE GÁS - FORNECIMENTO E INSTALAÇÃO. (DESONERADO)</t>
  </si>
  <si>
    <t>COMP-SAQ/160-D</t>
  </si>
  <si>
    <t>REGULADOR 1º ESTÁGIO COM MANÔMETRO 300PSI. FORNECIMENTO E INSTALAÇÃO (DESONERADO)</t>
  </si>
  <si>
    <t>COMP-SAQ/161-D</t>
  </si>
  <si>
    <t>MANÔMETRO 300 PSI 1/4" - FORNECIMENTO E INSTALAÇÃO (DESONERADO)</t>
  </si>
  <si>
    <t>COMP-SAQ/162-D</t>
  </si>
  <si>
    <t>VÁLVULA DE ESFERA PARA GÁS EM  LATÃO 3/4" 300 PSI, COM ALAVANCA, FÊMEAXFÊMEA. FORNECIMENTO (DESONERADO)</t>
  </si>
  <si>
    <t>COMP-SAQ/166-D</t>
  </si>
  <si>
    <t>VÁLVULA DE RETENÇÃO VERTICAL, EM LATÃO, ROSCÁVEL, 1/2", INSTALADO EM RAMAIS E SUB-RAMAIS DE GÁS - FORNECIMENTO E INSTALAÇÃO.  (DESONERADO)</t>
  </si>
  <si>
    <t>COMP-SAQ/167-D</t>
  </si>
  <si>
    <t>MANGUEIRA FLEXÍVEL DE BORRACHA COM PIGTAIL PARA BOTIJÃO DE 45KG - 1/2" C=1000MM - FORNECIMENTO E INSTALAÇÃO (DESONERADO)</t>
  </si>
  <si>
    <t>COMP-SAQ/168-D</t>
  </si>
  <si>
    <t>COTOVELO MACHO/FÊMEA 90 GRAUS, EM FERRO GALVANIZADO, CONEXÃO ROSQUEADA, DN 15 (1/2"), INSTALADO EM RAMAIS E SUB-RAMAIS DE GÁS - FORNECIMENTO E INSTALAÇÃO. (DESONERADO)</t>
  </si>
  <si>
    <t>COMP-SAQ/158-D</t>
  </si>
  <si>
    <t>INSTALAÇÃO E ASSENTAMENTO DE FOGÃO COM BOCAS A GÁS LIQUEFEITO DE PETROLEO (EXCLUSIVE FORNECIMENTO DO APARELHO), COMPREENDENDO: 5,00 METROS DE TUBO DE AÇO GALVANIZADO DE 1/2", REGISTRO DE ESFERA 1/2", REGULADORES DE SEGUNDO ESTÁGIO E DEMAIS PEÇAS NECESSÁRIAS. (DESONERADO)</t>
  </si>
  <si>
    <t>COMP-SAQ/472-D</t>
  </si>
  <si>
    <t>TUBO EM COBRE, CLASSE I,  DN 1.1/8", COM ISOLAMENTO, INSTALADO EM RAMAL DE ALIMENTAÇÃO DE AR CONDICIONADO COM CONDENSADORA INDIVIDUAL. FORNECIMENTO E INSTALAÇÃO. (DESONERADO)</t>
  </si>
  <si>
    <t>COMP-SAQ/476-D</t>
  </si>
  <si>
    <t>ADESIVO PARA TUBO DE ESPUMA ELASTOMÉRICA - LATA 900 ML. FORNECIMENTO E APLICAÇÃO. (DESONERADO)</t>
  </si>
  <si>
    <t>COMP-SAQ/748-D</t>
  </si>
  <si>
    <t>FITA DE PVC BRANCA PARA REFRIGERAÇÃO 50MMX50M, UTILIZADA NA PROTEÇÃO DOS TUBOS DE AR-CONDICIONADO TIPO SPLIT. FORNECIMENTO E COLOCAÇÃO (DESONERADO)</t>
  </si>
  <si>
    <t>COMP-SAQ/473-D</t>
  </si>
  <si>
    <t>CAIXA DE PASSAGEM PARA SPLIT 35X13X7CM DRENO INFERIOR DE PLÁSTICO. FORNECIMENTO E INSTALAÇÃO (DESONERADO)</t>
  </si>
  <si>
    <t>COMP-SAQ/141-D</t>
  </si>
  <si>
    <t>QUEBRA EM ALVENARIA EM M2 PARA INSTALAÇÃO DE QUADRO DE DISTRIBUIÇÃO. (DESONERADO)</t>
  </si>
  <si>
    <t>COMP-SAQ/105-D</t>
  </si>
  <si>
    <t>SUPORTE EM MÃO FRANCESA SIMPLES 150MM PARA ELETROCALHA, INCLUSIVE ACESSÓRIOS DE FIXAÇÃO DA MÃO FRANCESA E DA ELETROCALHA NO SUPORTE. FORNECIMENTO E COLOCAÇÃO. (DESONERADO)</t>
  </si>
  <si>
    <t>COMP-SAQ/115-D</t>
  </si>
  <si>
    <t>SUPORTE VERTICAL (FIXADO NA PAREDE OU SIMILAR) PARA ELETROCALHA PERFURADA OU LISA DE 100MM, EM PERFILADO DE SEÇÃO 19X38 MM, INCLUSIVE ACESSÓRIOS DE FIXAÇÃO. FORNECIMENTO E COLOCAÇÃO (DESONERADO)</t>
  </si>
  <si>
    <t>COMP-SAQ/480-D</t>
  </si>
  <si>
    <t>CUMEEIRA DE GALVALUME COM ESPESSURA APROXIMADA DE 0,5MM,0,30M DE ABA PARA CADA LADO,PARA TELHAS TRAPEZOIDAIS. FORNECIMENTO E COLOCAÇÃO (DESONERADO)</t>
  </si>
  <si>
    <t>COMP-SAQ/481-D</t>
  </si>
  <si>
    <t>TELHAMENTO COM TELHA ONDULADA DE FIBROCIMENTO E = 8 MM, COM RECOBRIMENTO LATERAL DE 1 1/4 DE ONDA PARA TELHADO COM INCLINAÇÃO MÁXIMA DE 10°, COM ATÉ 2 ÁGUAS, INCLUSO IÇAMENTO. AF_07/2019 (DESONERADO)</t>
  </si>
  <si>
    <t>COMP-SAQ/07-D</t>
  </si>
  <si>
    <t>IMPERMEABILIZAÇÃO DE SUPERFÍCIE COM MANTA ASFÁLTICA, UMA CAMADA, INCLUSIVE APLICAÇÃO DE PRIMER ASFÁLTICO, E=4MM. (DESONERADO)</t>
  </si>
  <si>
    <t>COMP-SAQ/04-D</t>
  </si>
  <si>
    <t>IMPERMEABILIZAÇÃO DE RUFOS OU VIGAS COM MEMBRANA DE BASE ACRÍLICA, MONOCOMPONENTE, BRANCA, APLICADA A FRIO EM 4 OU MAIS DEMÃOS ATÉ ATINGIR O CONSUMO MÍNIMO DE 2KG/M², COM REFORÇO DE TELA DE POLIÉSTER, GRAMATURA MÍNIMA DE 40G/M², SOBRE BASE PREPARADA COM CIMENTO POLIMÉRICO APLICADO EM DUAS OU MAIS DEMÃOS ATÉ ATINGIR O CONSUMO MÍNIMO DE 2KG/M2 (DESONERADO)</t>
  </si>
  <si>
    <t>COMP-SAQ/05-D</t>
  </si>
  <si>
    <t>IMPERMEABILIZAÇÃO DE RESERVATÓRIO DE ÁGUA POTÁVEL, TANQUE OU PISCINA EM CONCRETO, ENTERRADOS SUJEITOS A LENÇOL FREÁTICO, EMPREGANDO O SISTEMA DE CRISTALIZAÇÃO COMPOSTO DE TRÊS PRODUTOS DE BASE MINERAL, QUE PENETRAM POR EFEITO DE OSMOSE, CONSIDERANDO OS SEGUINTES CONSUMOS POR M²: CIMENTO CRISTALIZANTE QUE ENDURECE EM 20MIN - 1KG/M², CIMENTO CRISTALIZANTE QUE ENDURECE EM 7S - 1,6KG/M², LÍQUIDO SELADOR MINERAL, A BASE DE SILICATO - 0,7KG/M. (DESONERADO)</t>
  </si>
  <si>
    <t>COMP-SAQ/02-D</t>
  </si>
  <si>
    <t>CAMADA DE REGULARIZAÇÃO EM ARGAMASSA TRAÇO 1:3 (CIMENTO E AREIA), PREPARO MECÂNICO COM BETONEIRA 400 L, NA ESPESSURA DE 2CM. (DESONERADO)</t>
  </si>
  <si>
    <t>COMP-SAQ/03-D</t>
  </si>
  <si>
    <t>PROTEÇÃO PRIMÁRIA, PREPARO MANUAL, COM ARGAMASSA TRAÇO 1:5, ESPESSURA 1CM. (DESONERADO)</t>
  </si>
  <si>
    <t>COMP-SAQ/482-D</t>
  </si>
  <si>
    <t>TRATAMENTO DE JUNTA PERÍMETRAL, COM TARUGO DE POLIETILENO E SELANTE PU. (DESONERADO)</t>
  </si>
  <si>
    <t>COMP-SAQ/747-D</t>
  </si>
  <si>
    <t>IMPERMEABILIZAÇÃO COM MEMBRANA PRÉ-FABRICADA, AUTO ADESIVA, RECOBERTA COM ALUMÍNIO FLEXÍVEL, EM FORMA DE TIRAS DE 5, 10, 15, 20, 30, 45, 90CM DE LARGURA, CONSUMO DE 1,10M²/M², EXCLUSIVE PREPARO DO SUBSTRATO. CAMPO DE APLICAÇÃO: TELHAS METÁLICAS,FIBROCIMENTO,CONCRETO, CERÂMICAS, CALHAS E VIGA_x0002_CALHAS METÁLICAS, PROTEÇÃO DE TUBOS DE PVC EXPOSTOS AO TEMPO, DUTOS DE VENTILAÇÃO DE AR CONDICIONADO, FECHAMENTO DAS SOBREPOSIÇÕES EM SISTEMA DE SUBCOBERTURA. (DESONERADO)</t>
  </si>
  <si>
    <t>COMP-SAQ/1031-D</t>
  </si>
  <si>
    <t>IMPERMEABILIZAÇÃO COM SELANTE ELASTOMÉRICO À BASE DE POLIURETANO, MONOCOMPONENTE, EM JUNTAS DE DILATAÇÃO DE PISOS E FACHADAS COM MOVIMENTAÇÃO DE ATÉ 25%, SELAMENTO DE RALOS, TUBULAÇÕES DE RESERVATÓRIOS E PISCINAS, VEDAÇÃO DE ESQUADRIAS, CAIXILHOS METÁLICOS E DE MADEIRA, TRATAMENTO DE TRINCAS E FISSURAS, VEDAÇÃO DE CALHAS E RUFOS. CONSUMO: 360G PARA 1M DE JUNTA DE 2 X 1CM (DESONERADO)</t>
  </si>
  <si>
    <t>COMP-SAQ/491-D</t>
  </si>
  <si>
    <t>APLICAÇÃO E LIXAMENTO DE MASSA ACRÍLICA EM TETO, DUAS DEMÃOS. (DESONERADO)</t>
  </si>
  <si>
    <t>COMP-SAQ/490-D</t>
  </si>
  <si>
    <t>PINTURA PARA PROTEÇÃO DE PISO COM RESINA INCOLOR MULTIUSO A BASE DE ÁGUA, APLICAÇÃO MANUAL, 02 (DUAS) DEMÃOS,  INCLUSO 01 (UMA) DEMÃO DE FUNDO PREPARADOR. (DESONERADO)</t>
  </si>
  <si>
    <t>COMP-SAQ/119-D</t>
  </si>
  <si>
    <t>COMP-SAQ/523-D</t>
  </si>
  <si>
    <t>COMP-SAQ/529-D</t>
  </si>
  <si>
    <t>PRATELEIRA DE GRANITO CINZA ANDORINHA COM 30 CM DE LARGURA E 2,5 CM DE ESPESSURA, SOBRE GRAPA DE FERRO. FORNECIMENTO E COLOCAÇÃO  (DESONERADO)</t>
  </si>
  <si>
    <t>COMP-SAQ/524-D</t>
  </si>
  <si>
    <t>PORTA-TOALHA DE PAPEL EM PLÁSTICO ABS. FORNECIMENTO E COLOCAÇÃO  (DESONERADO)</t>
  </si>
  <si>
    <t>COMP-SAQ/525-D</t>
  </si>
  <si>
    <t>PORTA-PAPEL HIGIÊNICO PLÁSTICO ABS. FORNECIMENTO E COLOCAÇÃO  (DESONERADO)</t>
  </si>
  <si>
    <t>COMP-SAQ/526-D</t>
  </si>
  <si>
    <t>CABIDE SIMPLES DE SOBREPOR, EM METAL CROMADO. FORNECIMENTO E COLOCAÇÃO (DESONERADO)</t>
  </si>
  <si>
    <t>COMP-SAQ/535-D</t>
  </si>
  <si>
    <t>COMP-SAQ/554-D</t>
  </si>
  <si>
    <t>LUMINÁRIA TIPO PLAFON QUADRADA, DE EMBUTIR, COM LED DE 25W - FORNECIMENTO E INSTALAÇÃO (DESONERADO)</t>
  </si>
  <si>
    <t>COMP-SAQ/555-D</t>
  </si>
  <si>
    <t>LUMINÁRIA ARANDELA TIPO TARTARUGA, DE SOBREPOR, COM 1 LÂMPADA LED DE 10 W, SEM REATOR - FORNECIMENTO E INSTALAÇÃO. (DESONERADO)</t>
  </si>
  <si>
    <t>COMP-SAQ/558-D</t>
  </si>
  <si>
    <t>BALIZADOR SPOT LED 5W, BRANCO QUENTE, PARA PISO. FORNECIMENTO E INSTALAÇÃO (DESONERADO)</t>
  </si>
  <si>
    <t>COMP-SAQ/562-D</t>
  </si>
  <si>
    <t>ARANDELA DOIS FACHOS SLIM BRANCA + LED G9 5W 3000K EXTERNA/INTERNA. FORNECIMENTO E COLOCAÇÃO (DESONERADO)</t>
  </si>
  <si>
    <t>COMP-SAQ/520-D</t>
  </si>
  <si>
    <t>EXTINTOR DE INCÊNDIO PORTÁTIL COM CARGA DE ÁGUA PRESSURIZADA DE 10 L, CLASSE A , INCLUSIVE SUPORTE DE PAREDE - FORNECIMENTO E INSTALAÇÃO.  (DESONERADO)</t>
  </si>
  <si>
    <t>COMP-SAQ/521-D</t>
  </si>
  <si>
    <t>EXTINTOR DE INCÊNDIO PORTÁTIL COM CARGA DE PQS DE 6 KG, CLASSE ABC , INCLUSIVE SUPORTE DE PAREDE - FORNECIMENTO E INSTALAÇÃO.  (DESONERADO)</t>
  </si>
  <si>
    <t>COMP-SAQ/522-D</t>
  </si>
  <si>
    <t>EXTINTOR DE INCÊNDIO PORTÁTIL COM CARGA DE CO2 DE 6 KG, CLASSE BC,  INCLUSIVE SUPORTE DE PAREDE - FORNECIMENTO E INSTALAÇÃO. (DESONERADO)</t>
  </si>
  <si>
    <t>COMP-SAQ/157-D</t>
  </si>
  <si>
    <t>FILTROS INERCIAIS 50X50CM DE AÇO INOX 304(COIFA DE COCÇÃO). FORNECIMENTO E COLOCAÇÃO (DESONERADO)</t>
  </si>
  <si>
    <t>COMP-SAQ/169-D</t>
  </si>
  <si>
    <t>BEBEDOURO PURIFICADOR DE COLUNA, COM ACESSIBILIDADE, CONFORME ABNT 9050, EM AÇO INOXIDÁVEL, MODELO PRESSÃO, COM 2 TORNEIRAS, VAZÃO MÍNIMA DE 30L/H, CONFORE ABNT 16236. FORNECIMENTO E INSTALAÇÃO (DESONERADO)</t>
  </si>
  <si>
    <t>1.2.C</t>
  </si>
  <si>
    <t>1.3.C</t>
  </si>
  <si>
    <t>1.4.C</t>
  </si>
  <si>
    <t>1.5.C</t>
  </si>
  <si>
    <t>1.6.C</t>
  </si>
  <si>
    <t>1.7.C</t>
  </si>
  <si>
    <t>2.2.C</t>
  </si>
  <si>
    <t>2.3.C</t>
  </si>
  <si>
    <t>2.4.C</t>
  </si>
  <si>
    <t>2.5.C</t>
  </si>
  <si>
    <t>2.6.C</t>
  </si>
  <si>
    <t>2.7.C</t>
  </si>
  <si>
    <t>2.8.C</t>
  </si>
  <si>
    <t>2.9.C</t>
  </si>
  <si>
    <t>2.10.C</t>
  </si>
  <si>
    <t>COMP-SAQ/785-D</t>
  </si>
  <si>
    <t>ATERRO COM MATERIAL PROVENIENTE DE ESCAVAÇÃO, COMPACTADO MANUALMENTE EM CAMADAS DE 20CM, ATÉ UMA ALTURA MÁXIMA DE 80CM, PARA SUPORTE DE CAMADA DE CONCRETO, INCLUSIVE DOIS TIROS DE PÁ, ESPALHAMENTO E REGA, EXCLUSIVE FORNECIMENTO DA TERRA. (DESONERADO)</t>
  </si>
  <si>
    <t>3.2.C</t>
  </si>
  <si>
    <t>3.3.C</t>
  </si>
  <si>
    <t>3.4.C</t>
  </si>
  <si>
    <t>3.5.C</t>
  </si>
  <si>
    <t>COMP-SAQ/258-D</t>
  </si>
  <si>
    <t>RETIRADA DE ENTULHO DE OBRA COM CACAMBA DE ACO TIPO CONTAINER COM 5M3 DE CAPACIDADE,INCLUSIVE CARREGAMENTO,TRANSPORTE EDESCARREGAMENTO.CUSTO POR UNIDADE DE CACAMBA E INCLUI A TAXA PARA DESCARGA EM LOCAIS AUTORIZADOS (DESONERADO)</t>
  </si>
  <si>
    <t>4.2.C</t>
  </si>
  <si>
    <t>4.3.C</t>
  </si>
  <si>
    <t>4.4.C</t>
  </si>
  <si>
    <t>4.5.C</t>
  </si>
  <si>
    <t>4.6.C</t>
  </si>
  <si>
    <t>4.7.C</t>
  </si>
  <si>
    <t>4.8.C</t>
  </si>
  <si>
    <t>4.9.C</t>
  </si>
  <si>
    <t>4.10.C</t>
  </si>
  <si>
    <t>4.11.C</t>
  </si>
  <si>
    <t>4.12.C</t>
  </si>
  <si>
    <t>4.13.C</t>
  </si>
  <si>
    <t>4.14.C</t>
  </si>
  <si>
    <t>4.15.C</t>
  </si>
  <si>
    <t>4.16.C</t>
  </si>
  <si>
    <t>4.17.C</t>
  </si>
  <si>
    <t>4.18.C</t>
  </si>
  <si>
    <t>4.19.C</t>
  </si>
  <si>
    <t>4.20.C</t>
  </si>
  <si>
    <t>4.21.C</t>
  </si>
  <si>
    <t>4.22.C</t>
  </si>
  <si>
    <t>4.23.C</t>
  </si>
  <si>
    <t>4.24.C</t>
  </si>
  <si>
    <t>4.25.C</t>
  </si>
  <si>
    <t>4.26.C</t>
  </si>
  <si>
    <t>4.27.C</t>
  </si>
  <si>
    <t>4.28.C</t>
  </si>
  <si>
    <t>4.29.C</t>
  </si>
  <si>
    <t>4.30.C</t>
  </si>
  <si>
    <t>4.31.C</t>
  </si>
  <si>
    <t>4.32.C</t>
  </si>
  <si>
    <t>4.33.C</t>
  </si>
  <si>
    <t>4.34.C</t>
  </si>
  <si>
    <t>COMP-SAQ/129-D</t>
  </si>
  <si>
    <t>PLACA TÁTIL BRAILLE/ RELEVO AÇO INOX 10X3CM PARA CORRIMÃO. FORNECIMENTO E INSTALAÇÃO (DESONERADO)</t>
  </si>
  <si>
    <t>4.35.C</t>
  </si>
  <si>
    <t>5.2.C</t>
  </si>
  <si>
    <t>6.2.C</t>
  </si>
  <si>
    <t>6.3.C</t>
  </si>
  <si>
    <t>6.4.C</t>
  </si>
  <si>
    <t>6.5.C</t>
  </si>
  <si>
    <t>6.6.C</t>
  </si>
  <si>
    <t>6.7.C</t>
  </si>
  <si>
    <t>7.2.C</t>
  </si>
  <si>
    <t>7.3.C</t>
  </si>
  <si>
    <t>7.4.C</t>
  </si>
  <si>
    <t>7.5.C</t>
  </si>
  <si>
    <t>7.6.C</t>
  </si>
  <si>
    <t>7.7.C</t>
  </si>
  <si>
    <t>7.8.C</t>
  </si>
  <si>
    <t>7.9.C</t>
  </si>
  <si>
    <t>7.10.C</t>
  </si>
  <si>
    <t>7.11.C</t>
  </si>
  <si>
    <t>COMP-SAQ/242-D</t>
  </si>
  <si>
    <t xml:space="preserve"> BALANÇO DE 2 LUGARES COM ESTRUTURA DE MADEIRA TRATADA. FORNECIMENTO E INSTALAÇÃO (DESONERADO)</t>
  </si>
  <si>
    <t>7.12.C</t>
  </si>
  <si>
    <t>COMP-SAQ/243-D</t>
  </si>
  <si>
    <t>GANGORRA PARA PARQUINHO, SIMPLES, 1 PRANCHA (2 LUGARES), COM ESTRUTURA DE MADEIRA TRATADA, PRODUZIDO COM TORAS DE EUCALIPTO DE REFLORESTAMENTO. FORNECIMENTO E INSTALAÇÃO. (DESONERADO)</t>
  </si>
  <si>
    <t>7.13.C</t>
  </si>
  <si>
    <t>COMP-SAQ/244-D</t>
  </si>
  <si>
    <t>ESCORREGADOR DE MADEIRA TRATADA. FORNECIMENTO E INSTALAÇÃO (DESONERADO)</t>
  </si>
  <si>
    <t>7.14.C</t>
  </si>
  <si>
    <t>COMP-SAQ/245-D</t>
  </si>
  <si>
    <t>CASINHA DE MADEIRA TRATADA COM RAMPA ESCALADA, ESCORREGADOR E ESCADA MARINHEIRO. FORNECIMENTO E INSTALAÇÃO. (DESONERADO)</t>
  </si>
  <si>
    <t>7.15.C</t>
  </si>
  <si>
    <t>COMP-SAQ/246-D</t>
  </si>
  <si>
    <t>GIRA-GIRA PARA PARQUINHO INFANTIL, D = *1,50* M (8 LUGARES), METALICO EM TUBOS DE ACO CARBONO PINTADOS, ASSENTOS EM MADEIRA PINTADA. FORNECIMENTO E INSTALAÇÃO. (DESONERADO)</t>
  </si>
  <si>
    <t>7.16.C</t>
  </si>
  <si>
    <t>COMP-SAQ/247-D</t>
  </si>
  <si>
    <t>BANCO PARA JARDINS COM 14 REGUAS DE MADEIRA DE LEI, SEÇÃO DE5,5X2,5CM E COMPRIMENTO DE 2,00M, PRESAS COM PARAFUSOS DE PORCAS NOS PÉS DE FERRO FUNDIDO, ESTES COM 14KG, BARRA DE FERRO AO CENTRO DO ASSENTAMENTO, INCLUSIVE ESPIGÃO DE FIXAÇÃO, 4 BASES DE CONCRETO DE 15X15X30CM E PINTURA NA COR A SER INDICADA (DESONERADO)</t>
  </si>
  <si>
    <t>7.17.C</t>
  </si>
  <si>
    <t>COMP-SAQ/248-D</t>
  </si>
  <si>
    <t>MESA DE JARDIM, MEDINDO 1,80X0,91X0,73M, EXECUTADA EM PÇACAS DE MAÇAARANDUBA DE 7X22CM, FIXADAS EM 2(DOIS) APOIOS DE CONCRETO.FORNECIMENTO E COLOCAÇÃO (DESONERADO)</t>
  </si>
  <si>
    <t>7.18.C</t>
  </si>
  <si>
    <t>COMP-SAQ/249-D</t>
  </si>
  <si>
    <t>BANCO DE JARDIM, MEDINDO 1,80X0,30X0,45M, EXECUTADO COM 01(UMA)PEÇA MAÇARANDUBA DE 30X7CM,FIXADA EM 02 (DOIS) APOIOS DE CONCRETO. FORNECIMENTO E COLOCAÇÃO (DESONERADO)</t>
  </si>
  <si>
    <t>7.19.C</t>
  </si>
  <si>
    <t>COMP-SAQ/250-D</t>
  </si>
  <si>
    <t>MESA DE JOGOS COM 4 BANCOS,TAMPO DE MESA EM MARMORITE ARMADO,NA COR NATURAL, TENDO NO CENTRO TABULEIRO DE XADREZ EM MARMORITE NAS CORES BRANCA E PRETA, PÉS (MESA E BANCOS) DE CONCRETO ARMADO. FORNECIMENTO E COLOCAÇÃO (DESONERADO)</t>
  </si>
  <si>
    <t>7.20.C</t>
  </si>
  <si>
    <t>COMP-SAQ/251-D</t>
  </si>
  <si>
    <t>AMARELINHA EM BLOCOS DE CONCRETO PRE-MOLDADOS COM APLICACAODE LETRAS E NUMEROS COLORIDOS EM BAIXO RELEVO.FORNECIMENTO EAPLICACAO (DESONERADO)</t>
  </si>
  <si>
    <t>7.21.C</t>
  </si>
  <si>
    <t>COMP-SAQ/252-D</t>
  </si>
  <si>
    <t>PAPELEIRA PLÁSTICA PARA VIAS E PRAÇAS PÚBLICAS EM POLIETILENO (DIN), CAPACIDADE PARA 50L, MEDINDO(75,50X34,50X43,50)CM. FORNECIMENTO E COLOCAÇÃO (DESONERADO)</t>
  </si>
  <si>
    <t>7.22.C</t>
  </si>
  <si>
    <t>7.23.C</t>
  </si>
  <si>
    <t>COMP-SAQ/239-D</t>
  </si>
  <si>
    <t>GRAMA SINTÉTICA EUROPEIA,EM ROLOS, COM FIOS DE 28MM DE COMPRIMENTO, NA COR VERDE, INCLUSIVE MÃO DE OBRA ESPECIALIZADA PARA EXECUÇÃO DE SERVIÇOS, REGULARIZAÇÃO COM AREIA ADEQUADA E TRANSPORTE DO MATERIAL ATÉ O LOCAL DOS SERVIÇOS. FORNECIMENTO E COLOCAÇÃO (DESONERADO)</t>
  </si>
  <si>
    <t>7.24.C</t>
  </si>
  <si>
    <t>COMP-SAQ/238-D</t>
  </si>
  <si>
    <t>REGA DE JARDIM OU GRAMADO,COM ESGUICHO,USANDO ÁGUA LOCAL CANALIZADA (DESONERADO)</t>
  </si>
  <si>
    <t>7.25.C</t>
  </si>
  <si>
    <t>8.2.C</t>
  </si>
  <si>
    <t>8.3.C</t>
  </si>
  <si>
    <t>8.4.C</t>
  </si>
  <si>
    <t>8.5.C</t>
  </si>
  <si>
    <t>8.6.C</t>
  </si>
  <si>
    <t>8.7.C</t>
  </si>
  <si>
    <t>8.8.C</t>
  </si>
  <si>
    <t>8.9.C</t>
  </si>
  <si>
    <t>8.10.C</t>
  </si>
  <si>
    <t>8.11.C</t>
  </si>
  <si>
    <t>8.12.C</t>
  </si>
  <si>
    <t>8.13.C</t>
  </si>
  <si>
    <t>8.14.C</t>
  </si>
  <si>
    <t>COMP-SAQ/267-D</t>
  </si>
  <si>
    <t>CONCRETAGEM DE SAPATAS, FCK 25 MPA, COM USO DE BOMBA  LANÇAMENTO, ADENSAMENTO E ACABAMENTO. (DESONERADO)</t>
  </si>
  <si>
    <t>8.15.C</t>
  </si>
  <si>
    <t>8.16.C</t>
  </si>
  <si>
    <t>8.17.C</t>
  </si>
  <si>
    <t>8.18.C</t>
  </si>
  <si>
    <t>8.19.C</t>
  </si>
  <si>
    <t>8.20.C</t>
  </si>
  <si>
    <t>8.21.C</t>
  </si>
  <si>
    <t>8.22.C</t>
  </si>
  <si>
    <t>8.23.C</t>
  </si>
  <si>
    <t>8.24.C</t>
  </si>
  <si>
    <t>9.2.C</t>
  </si>
  <si>
    <t>9.3.C</t>
  </si>
  <si>
    <t>9.4.C</t>
  </si>
  <si>
    <t>9.5.C</t>
  </si>
  <si>
    <t>9.6.C</t>
  </si>
  <si>
    <t>9.7.C</t>
  </si>
  <si>
    <t>9.8.C</t>
  </si>
  <si>
    <t>9.9.C</t>
  </si>
  <si>
    <t>9.10.C</t>
  </si>
  <si>
    <t>9.11.C</t>
  </si>
  <si>
    <t>9.12.C</t>
  </si>
  <si>
    <t>9.13.C</t>
  </si>
  <si>
    <t>9.14.C</t>
  </si>
  <si>
    <t>9.15.C</t>
  </si>
  <si>
    <t>9.16.C</t>
  </si>
  <si>
    <t>9.17.C</t>
  </si>
  <si>
    <t>9.18.C</t>
  </si>
  <si>
    <t>9.19.C</t>
  </si>
  <si>
    <t>9.20.C</t>
  </si>
  <si>
    <t>9.21.C</t>
  </si>
  <si>
    <t>9.22.C</t>
  </si>
  <si>
    <t>9.23.C</t>
  </si>
  <si>
    <t>9.24.C</t>
  </si>
  <si>
    <t>9.25.C</t>
  </si>
  <si>
    <t>9.26.C</t>
  </si>
  <si>
    <t>9.27.C</t>
  </si>
  <si>
    <t>9.28.C</t>
  </si>
  <si>
    <t>9.29.C</t>
  </si>
  <si>
    <t>9.30.C</t>
  </si>
  <si>
    <t>9.31.C</t>
  </si>
  <si>
    <t>9.32.C</t>
  </si>
  <si>
    <t>9.33.C</t>
  </si>
  <si>
    <t>COMP-SAQ/269-D</t>
  </si>
  <si>
    <t>CONCRETAGEM DE VIGAS E LAJES, FCK=30 MPA, PARA LAJES MACIÇAS OU NERVURADAS COM USO DE BOMBA - LANÇAMENTO, ADENSAMENTO E ACABAMENTO. (DESONERADO)</t>
  </si>
  <si>
    <t>9.34.C</t>
  </si>
  <si>
    <t>9.35.C</t>
  </si>
  <si>
    <t>9.36.C</t>
  </si>
  <si>
    <t>9.37.C</t>
  </si>
  <si>
    <t>9.38.C</t>
  </si>
  <si>
    <t>9.39.C</t>
  </si>
  <si>
    <t>9.40.C</t>
  </si>
  <si>
    <t>9.41.C</t>
  </si>
  <si>
    <t>9.42.C</t>
  </si>
  <si>
    <t>COMP-SAQ/263-D</t>
  </si>
  <si>
    <t>PREENCHIMENTO EM ALVENARIA ESTRUTURAL COM CONCRETO DE FCK=30MPA. (DESONERADO)</t>
  </si>
  <si>
    <t>COMP-SAQ/264-D</t>
  </si>
  <si>
    <t>ARMAÇÃO DE CINTA DE ALVENARIA ESTRUTURAL: DIÂMETRO DE 8,0 MM. (DESONERADO)</t>
  </si>
  <si>
    <t>COMP-SAQ/265-D</t>
  </si>
  <si>
    <t>ARMAÇÃO VERTICAL DE ALVENARIA ESTRUTURAL: DIÂMETRO DE 8,0 MM. (DESONERADO)</t>
  </si>
  <si>
    <t>COMP-SAQ/266-D</t>
  </si>
  <si>
    <t>ARMAÇÃO VERTICAL DE ALVENARIA ESTRUTURAL: DIÂMETRO DE 6,3 MM. (DESONERADO)</t>
  </si>
  <si>
    <t>COMP-SAQ/300-D</t>
  </si>
  <si>
    <t>CHAPIM SOBRE MUROS NÃO LINEARES, EM CONCRETO PRÉ-MOLDADO, COMPRIMENTO DE ATÉ 6 M, ASSENTADO COM ARGAMASSA 1:6 COM ADITIVO. (DESONERADO)</t>
  </si>
  <si>
    <t>10.2.C</t>
  </si>
  <si>
    <t>10.3.C</t>
  </si>
  <si>
    <t>10.4.C</t>
  </si>
  <si>
    <t>10.5.C</t>
  </si>
  <si>
    <t>10.6.C</t>
  </si>
  <si>
    <t>10.7.C</t>
  </si>
  <si>
    <t>10.8.C</t>
  </si>
  <si>
    <t>10.9.C</t>
  </si>
  <si>
    <t>10.10.C</t>
  </si>
  <si>
    <t>10.11.C</t>
  </si>
  <si>
    <t>10.12.C</t>
  </si>
  <si>
    <t>11.2.C</t>
  </si>
  <si>
    <t>11.3.C</t>
  </si>
  <si>
    <t>11.4.C</t>
  </si>
  <si>
    <t>11.5.C</t>
  </si>
  <si>
    <t>11.6.C</t>
  </si>
  <si>
    <t>11.7.C</t>
  </si>
  <si>
    <t>11.8.C</t>
  </si>
  <si>
    <t>11.9.C</t>
  </si>
  <si>
    <t>11.10.C</t>
  </si>
  <si>
    <t>11.11.C</t>
  </si>
  <si>
    <t>COMP-SAQ/365-D</t>
  </si>
  <si>
    <t>REVESTIMENTO EM PORCELANATO RETIFICADO CIMENTO PARA PAREDES EXTERNAS NAS DIMENSÕES 58,4X117CM - DETROIT AL ACETINADO (PORTINARI) OU SIMILAR. FORNECIMENTO E COLOCAÇÃO (DESONERADO)</t>
  </si>
  <si>
    <t>11.12.C</t>
  </si>
  <si>
    <t>COMP-SAQ/373-D</t>
  </si>
  <si>
    <t>REVESTIMENTO DE PAREDES COM LADRILHOS CERÂMICOS, CORES ECONÔMICAS (BRANCO,CINZA,BEGE,AZUL,VERDE,MARROM E PRETO),COM MEDIDAS EM TORNO DE (10X10)CM, ASSENTE EM FACHADAS COM ARGAMASSA COLANTE AC III ,REJUNTAMENTO COM ARGAMASSA INDUSTRIALIZADA. EXCLUSIVE CHAPISCO E EMBOCO (DESONERADO)</t>
  </si>
  <si>
    <t>11.13.C</t>
  </si>
  <si>
    <t>11.14.C</t>
  </si>
  <si>
    <t>11.15.C</t>
  </si>
  <si>
    <t>11.16.C</t>
  </si>
  <si>
    <t>11.17.C</t>
  </si>
  <si>
    <t>11.18.C</t>
  </si>
  <si>
    <t>11.19.C</t>
  </si>
  <si>
    <t>COMP-SAQ/359-D</t>
  </si>
  <si>
    <t>CONTRAPISO EM ARGAMASSA TRAÇO 1:4 (CIMENTO E AREIA), PREPARO MECÂNICO COM BETONEIRA 400 L, APLICADO EM ÁREAS MOLHADAS SOBRE IMPERMEABILIZAÇÃO, ACABAMENTO NÃO REFORÇADO, ESPESSURA 6CM. (DESONERADO)</t>
  </si>
  <si>
    <t>11.20.C</t>
  </si>
  <si>
    <t>11.21.C</t>
  </si>
  <si>
    <t>11.22.C</t>
  </si>
  <si>
    <t>11.23.C</t>
  </si>
  <si>
    <t>11.24.C</t>
  </si>
  <si>
    <t>11.25.C</t>
  </si>
  <si>
    <t>11.26.C</t>
  </si>
  <si>
    <t>11.27.C</t>
  </si>
  <si>
    <t>11.28.C</t>
  </si>
  <si>
    <t>11.29.C</t>
  </si>
  <si>
    <t>COMP-SAQ/369-D</t>
  </si>
  <si>
    <t>FORRO REMOVÍVEL COMPOSTO DE CHAPA DE GESSO ACARTONADO PERFURADA OU RANHURADA, TIPO ST (STANDARD) A SER APLICADO NO SISTEMA DRYWALL, COM PLACA DE BORDA QUADRADA DE 625X625MM, ESPESSURA DE 12,5MM, COM ABSORÇÃO ACÚSTICA, ESTRUTURADO EM PERFIS TIPO TRAVESSA “T” DE AÇO GALVANIZADO, ALUMÍNIO OU DE LIGAS DE ALUMÍNIO, ESPESSURA MÍNIMA DE 0,5MM COM PINTURA ELETROSTÁTICA OU CONVENCIONAL, SUSPENSA POR MEIO DE PENDURAIS, FIXADOS EM ESTRUTURA SUPERIOR. FORNECIMENTO E COLOCAÇÃO  (DESONERADO)</t>
  </si>
  <si>
    <t>11.30.C</t>
  </si>
  <si>
    <t>COMP-SAQ/370-D</t>
  </si>
  <si>
    <t>FORRO REMOVÍVEL COMPOSTO DE CHAPA DE GESSO ACARTONADO COM ACABAMENTO VINIL LISO COR BRANCA EM UMA DAS FACES , TIPO ST (STANDARD) A SER APLICADO NO SISTEMA DRYWALL, COM PLACA DE BORDA QUADRADA DE 625X625MM, ESPESSURA DE 12,5MM, ESTRUTURADO EM PERFIS TIPO TRAVESSA “T” DE AÇO GALVANIZADO, ALUMÍNIO OU DE LIGAS DE ALUMÍNIO, ESPESSURA MÍNIMA DE 0,5MM COM PINTURA ELETROSTÁTICA OU CONVENCIONAL, SUSPENSA POR MEIO DE PENDURAIS, FIXADOS EM ESTRUTURA SUPERIOR. FORNECIMENTO E COLOCAÇÃO  (DESONERADO)</t>
  </si>
  <si>
    <t>11.31.C</t>
  </si>
  <si>
    <t>11.32.C</t>
  </si>
  <si>
    <t>11.33.C</t>
  </si>
  <si>
    <t>11.34.C</t>
  </si>
  <si>
    <t>11.35.C</t>
  </si>
  <si>
    <t>COMP-SAQ/371-D</t>
  </si>
  <si>
    <t>VENEZIANA VERTICAL/HORIZONTAL (BRISE SOLEIL) DE CHAPA DE ALUMÍNIO, COM ESPESSURA DE 1,20MM, FIXADO EM CANTONEIRAS DE AÇO APARAFUSADAS E MEDIDA PELA ÁREA COLOCADA. FORNECIMENTO E COLOCAÇÃO (DESONERADO)</t>
  </si>
  <si>
    <t>11.36.C</t>
  </si>
  <si>
    <t>COMP-SAQ/417-D</t>
  </si>
  <si>
    <t>VENEZIANA, COM ALETAS DE FIBERGLASS E MONTANTES DE ALUMÍNIO NATURAL. FORNECIMENTO E COLOCAÇÃO (DESONERADO)</t>
  </si>
  <si>
    <t>11.37.C</t>
  </si>
  <si>
    <t>11.38.C</t>
  </si>
  <si>
    <t>12.2.C</t>
  </si>
  <si>
    <t>12.3.C</t>
  </si>
  <si>
    <t>COMP-SAQ/393-D</t>
  </si>
  <si>
    <t>PORTA DE ALUMÍNIO ANODIZADO EM BRONZE OU PRETO DE CORRER, PERFIL SÉRIE 30, COM CONTRAMARCO, EXCLUSIVE FECHADURA. FORNECIMENTO E COLOCAÇÃO (DESONERADO)</t>
  </si>
  <si>
    <t>12.4.C</t>
  </si>
  <si>
    <t>12.5.C</t>
  </si>
  <si>
    <t>COMP-SAQ/415-D</t>
  </si>
  <si>
    <t>GRADE TUBULAR EM ALUMÍNIO ANODIZADO PRETO,COM TUBOS DE 2" NAPOSICAO VERTICAL,COM ESPAÇAMENTO ENTRE  ESTES TUBOS DE APROXIMADAMENTE 10CM E TUBOS DE 3" NA POSIÇÃO HORIZONTAL PARA FIXAÇÃO DOS TUBOS VERTICAIS MONTANTES DE SUSTENTAÇÃO VERTICAL E TRAVESSÃO HORIZONTAL SOBRE  TODA EXTENSÃO DA GRADE EM TUBOS DE 4", INCLUSIVE FECHADURA. FORNECIMENTO E COLOCAÇÃO (DESONERADO)</t>
  </si>
  <si>
    <t>12.6.C</t>
  </si>
  <si>
    <t>COMP-SAQ/414-D</t>
  </si>
  <si>
    <t>PORTÃO DE ABRIR DE UMA OU DUAS FOLHAS, EM GRADIL METÁLICO, EXECUTADO EM PAINEL DE AÇO GALVANIZADO, SOLDADO (GRAMATURA MÍNIMA DE 40G/M²), MALHA RETANGULAR (200X50)MM E FIO DE AÇO COM BITOLA MÍNIMA DE 4,3MM, MONTANTES INTERMEDIÁRIOS DE AÇO GALVANIZADO DE (60 X 40)MM E NAS EXTREMIDADES MONTANTES COM DIMENSÕES MÍNIMAS DE (80 X 80)MM ENGASTADOS EM BASE DE CONCRETO (EXCLUSIVE ESTA), RESISTENTE A AMBIENTES AGRESSIVOS, COM PINTURA NAVAL, ESPESSURA MÍNIMA DE 300 MICRAS (PAINEL E MONTANTE), NAS CORES VERDE OU BRANCA, INCLUSIVE TRINCO, FERROLHO E DOBRADIÇAS. FORNECIMENTO E COLOCAÇÃO (DESONERADO)</t>
  </si>
  <si>
    <t>12.7.C</t>
  </si>
  <si>
    <t>COMP-SAQ/413-D</t>
  </si>
  <si>
    <t>GRADIL METÁLICO, RESISTENTE A AMBIENTES AGRESSIVOS, EXECUTADO EM PAINEL AÇO GALVANIZADO SOLDADO (GRAMATURA MÍNIMA 40G/M2), MALHA RETANGULAR 200X50MM E FIO AÇO DIÂMETRO MÍNIMO 4,3MM, FIXADOS PERMANENTEMENTE MONTANTE AÇO GALVANIZADO 60X40MM (GRAMATURA MINIMA 275G/M2), APARAFUSADOS BASE CONCRETO, EXCLUSIVE ESTA, PINTURA NAVAL, ESP.MÍNIMA 300MICRAS (PAINEL E MONTANTE),VERDE/BRANCA. FORNECIMENTO E COLOCAÇÃO (DESONERADO)</t>
  </si>
  <si>
    <t>12.8.C</t>
  </si>
  <si>
    <t>12.9.C</t>
  </si>
  <si>
    <t>12.10.C</t>
  </si>
  <si>
    <t>COMP-SAQ/407-D</t>
  </si>
  <si>
    <t>PORTA DE MADEIRA DE LEI COMPENSADO 80X210X3,5CM COM VISOR EM VIDRO INCOLOR DE 4MM MEDINDO 0,80X0,30M, COM MOLA"FECHA PORTA", ADUELA 13X3CM E ALIZARES 5X2CM, EM ACABAMENTO MELAMÍNICO BRANCO, INCLUSIVE DOBRADIÇAS E EXCLUSIVE FECHADURA. FORNECIMENTO E COLOCAÇÃO (DESONERADO)</t>
  </si>
  <si>
    <t>12.11.C</t>
  </si>
  <si>
    <t>12.12.C</t>
  </si>
  <si>
    <t>COMP-SAQ/408-D</t>
  </si>
  <si>
    <t>PORTA DE MADEIRA DE LEI COMPENSADO 90X210X3,5CM COM VISOR EM VIDRO INCOLOR DE 4MM MEDINDO 0,80X0,30M, COM MOLA"FECHA PORTA", ADUELA 13X3CM E ALIZARES 5X2CM, EM ACABAMENTO MELAMÍNICO BRANCO, INCLUSIVE DOBRADIÇAS E EXCLUSIVE FECHADURA. FORNECIMENTO E COLOCAÇÃO (DESONERADO)</t>
  </si>
  <si>
    <t>12.13.C</t>
  </si>
  <si>
    <t>COMP-SAQ/411-D</t>
  </si>
  <si>
    <t>PORTA DE MADEIRA DE LEI EM COMPENSADO DE 100X210X3,5CM,FOLHEADA NAS 2 FACES,ADUELA DE 13X3CM E ALIZARES DE 5X2CM, EM ACABAMENTO MELAMÍNICO BRANCO, INCLUSIVE DOBRADIÇAS E EXCLUSIVE FECHADURA.FORNECIMENTO E COLOCACAO (DESONERADO)</t>
  </si>
  <si>
    <t>12.14.C</t>
  </si>
  <si>
    <t>COMP-SAQ/409-D</t>
  </si>
  <si>
    <t>PORTA DE MADEIRA DE LEI COMPENSADO 1,60X210X3,5CM COM VISOR EM VIDRO INCOLOR DE 4MM MEDINDO 0,80X0,30M, ADUELA 13X3CM E ALIZARES 5X2CM, EM ACABAMENTO MELAMÍNICO BRANCO, INCLUSIVE DOBRADIÇAS E FECHO TIPO UNHA E EXCLUSIVE FECHADURA. FORNECIMENTO E COLOCAÇÃO (DESONERADO)</t>
  </si>
  <si>
    <t>12.15.C</t>
  </si>
  <si>
    <t>COMP-SAQ/421-D</t>
  </si>
  <si>
    <t>ESQUADRIAS, ARMÁRIOS, BANCAS E BALCÕES DE MADEIRA COM REVESTIMENTO EM LAMINADO MELAMÍNICO TEXTURIZADO, COM ESPESSURA 1,3MM.  FORNECIMENTO E INSTALAÇÃO. (DESONERADO)</t>
  </si>
  <si>
    <t>12.16.C</t>
  </si>
  <si>
    <t>COMP-SAQ/405-D</t>
  </si>
  <si>
    <t>12.17.C</t>
  </si>
  <si>
    <t>COMP-SAQ/400-D</t>
  </si>
  <si>
    <t>JANELA DE ALUMÍNIO ANODIZADO EM BRONZE OU PRETO DE CORRER, COM OITO FOLHAS, SENDO DUAS FIXAS, EM PERFIS SÉRIE 28. FORNECIMENTO E COLOCAÇÃO. (DESONERADO)</t>
  </si>
  <si>
    <t>12.18.C</t>
  </si>
  <si>
    <t>12.19.C</t>
  </si>
  <si>
    <t>COMP-SAQ/401-D</t>
  </si>
  <si>
    <t>JANELA DE ALUMÍNIO ANODIZADO EM BRONZE OU PRETO NAS DIMENSÕES 3,50X1,40M , TIPO MAXIM-AR, COM CINCO MÓDULOS + BANDEIRA COM 40CM, EM PERFIS SÉRIE 28. FORNECIMENTO E COLOCAÇÃO. (DESONERADO)</t>
  </si>
  <si>
    <t>12.20.C</t>
  </si>
  <si>
    <t>12.21.C</t>
  </si>
  <si>
    <t>COMP-SAQ/402-D</t>
  </si>
  <si>
    <t>JANELA DE ALUMÍNIO ANODIZADO EM BRONZE OU PRETO NAS DIMENSÕES 2,75X1,40M , TIPO MAXIM-AR, COM CINCO MÓDULOS + BANDEIRA COM 40CM, EM PERFIS SÉRIE 28. FORNECIMENTO E COLOCAÇÃO. (DESONERADO)</t>
  </si>
  <si>
    <t>12.22.C</t>
  </si>
  <si>
    <t>COMP-SAQ/399-D</t>
  </si>
  <si>
    <t>JANELA DE ALUMÍNIO ANODIZADO EM BRONZE OU PRETO DE CORRER, COM TRÊS FOLHAS, SENDO UMA FIXA, EM PERFIS SÉRIE 28. FORNECIMENTO E COLOCAÇÃO. (DESONERADO)</t>
  </si>
  <si>
    <t>12.23.C</t>
  </si>
  <si>
    <t>COMP-SAQ/398-D</t>
  </si>
  <si>
    <t>JANELA DE ALUMÍNIO ANODIZADO EM BRONZE OU PRETO DE CORRER, COM DUAS  FOLHAS DE CORRER, EM PERFIS SÉRIE 28. FORNECIMENTO E COLOCAÇÃO. (DESONERADO)</t>
  </si>
  <si>
    <t>12.24.C</t>
  </si>
  <si>
    <t>COMP-SAQ/403-D</t>
  </si>
  <si>
    <t>JANELA DE ALUMÍNIO ANODIZADO EM BRONZE OU PRETO NAS DIMENSÕES 4,50X1,40M , TIPO MAXIM-AR, COM CINCO MÓDULOS + BANDEIRA COM 40CM, EM PERFIS SÉRIE 28. FORNECIMENTO E COLOCAÇÃO. (DESONERADO)</t>
  </si>
  <si>
    <t>12.25.C</t>
  </si>
  <si>
    <t>12.26.C</t>
  </si>
  <si>
    <t>12.27.C</t>
  </si>
  <si>
    <t>12.28.C</t>
  </si>
  <si>
    <t>12.29.C</t>
  </si>
  <si>
    <t>12.30.C</t>
  </si>
  <si>
    <t>12.31.C</t>
  </si>
  <si>
    <t>COMP-SAQ/418-D</t>
  </si>
  <si>
    <t>PROTEÇÃO DE ARESTAS DE PAREDE EM CANTONEIRA DE ALUMÍNIO DE 1.1/2"X1/8", FIXADA COM PARAFUSOS DE FERRO CROMADO E BUCHAS DE PLÁSTICO. FORNECIMENTO E COLOCAÇÃO (DESONERADO)</t>
  </si>
  <si>
    <t>12.32.C</t>
  </si>
  <si>
    <t>12.33.C</t>
  </si>
  <si>
    <t>COMP-SAQ/422-D</t>
  </si>
  <si>
    <t>FERRAGENS DE PORTA DE MADEIRA  ARMÁRIO PARA DUAS FOLHAS, CONSTANDO DE FORNECIMENTO SEM COLOCAÇÃO (MÃO DE OBRA CONSIDERADA NA ESQUADRIA), DE FECHADURA PARA ARMÁRIO EM LATÃO, ACABAMENTO CROMADO, COM CHAVES TIPO GORGE, E DOBRADICAS DE 2.1/2"X1.3/8, EM LATÃO, ACABAMENTO CROMADO, COM PINO E BOLAS DE LATÃO. (DESONERADO)</t>
  </si>
  <si>
    <t>12.34.C</t>
  </si>
  <si>
    <t>COMP-SAQ/423-D</t>
  </si>
  <si>
    <t>12.35.C</t>
  </si>
  <si>
    <t>12.36.C</t>
  </si>
  <si>
    <t>12.37.C</t>
  </si>
  <si>
    <t>12.38.C</t>
  </si>
  <si>
    <t>COMP-SAQ/427-D</t>
  </si>
  <si>
    <t>MOLA FECHA-PORTA,AÉREA , COM PINHÃO E CREMALHEIRA, EM ALUMÍNIO,COM PINTURA ELETROSTÁTICA, COM POTÂNCIA Nº 2 PARA PORTAS DE MADEIRA OU ALUMÍNIO ATÉ 0,90M. FORNECIMENTO E INSTALAÇÃO (DESONERADO)</t>
  </si>
  <si>
    <t>12.39.C</t>
  </si>
  <si>
    <t>12.40.C</t>
  </si>
  <si>
    <t>12.41.C</t>
  </si>
  <si>
    <t>12.42.C</t>
  </si>
  <si>
    <t>COMP-SAQ/420-D</t>
  </si>
  <si>
    <t>ESPELHO DE CRISTAL, ESPESSURA 4MM, SEM MOLDURA, APARAFUSADO COM BOTÃO DE ROSCA INTERNA, COM ÁREA MENOR OU IGUAL A 1,00 M2. (DESONERADO)</t>
  </si>
  <si>
    <t>12.43.C</t>
  </si>
  <si>
    <t>COMP-SAQ/424-D</t>
  </si>
  <si>
    <t>MASTRO METÁLICO EM TUBO DE FERRO GALVANIZADO DE 3" COM ALTURA DE 6,00M, EQUIPADO COM ROLDANA COM FIXAÇÃO EM PRISMA DE CONCRETO DE 30X30X50CM. FORNECIMENTO E COLOCAÇÃO (DESONERADO)</t>
  </si>
  <si>
    <t>12.44.C</t>
  </si>
  <si>
    <t>COMP-SAQ/425-D</t>
  </si>
  <si>
    <t>MASTRO METÁLICO EM TUBO DE FERRO GALVANIZADO DE 3" COM ALTURA DE 5,50M, EQUIPADO COM ROLDANA COM FIXAÇÃO EM PRISMA DE CONCRETO DE 30X30X50CM. FORNECIMENTO E COLOCAÇÃO (DESONERADO)</t>
  </si>
  <si>
    <t>12.45.C</t>
  </si>
  <si>
    <t>COMP-SAQ/257-D</t>
  </si>
  <si>
    <t>QUADRO DE AULA, MEDINDO 2,00X1,20M, EM COMPENSADO DE 10MM DE ESPESSURA, REVESTIMENTO COM CHAPA DE LAMINADO MELAMÍNICO NACOR BRANCA BRILHANTE, COM MOLDURA DE MADEIRA ENVERNIZADA DE10X2,5CM.  FORNECIMENTO E COLOCAÇÃO (DESONERADO)</t>
  </si>
  <si>
    <t>13.2.C</t>
  </si>
  <si>
    <t>13.3.C</t>
  </si>
  <si>
    <t>13.4.C</t>
  </si>
  <si>
    <t>13.5.C</t>
  </si>
  <si>
    <t>13.6.C</t>
  </si>
  <si>
    <t>13.7.C</t>
  </si>
  <si>
    <t>COMP-SAQ/95-D</t>
  </si>
  <si>
    <t>ELETRODUTO RÍGIDO ROSCÁVEL, PVC, DN 50 MM (1 1/2"), PARA CIRCUITOS TERMINAIS, INSTALADO EM PAREDE - FORNECIMENTO E INSTALAÇÃO (DESONERADO)</t>
  </si>
  <si>
    <t>13.8.C</t>
  </si>
  <si>
    <t>COMP-SAQ/96-D</t>
  </si>
  <si>
    <t>13.9.C</t>
  </si>
  <si>
    <t>13.10.C</t>
  </si>
  <si>
    <t>13.11.C</t>
  </si>
  <si>
    <t>COMP-SAQ/98-D</t>
  </si>
  <si>
    <t>LUVA PARA ELETRODUTO, PVC, ROSCÁVEL, DN 50 MM (1 1/2"), PARA CIRCUITOS TERMINAIS, INSTALADO EM FORRO - FORNECIMENTO E INSTALAÇÃO (DESONERADO)</t>
  </si>
  <si>
    <t>13.12.C</t>
  </si>
  <si>
    <t>13.13.C</t>
  </si>
  <si>
    <t>COMP-SAQ/97-D</t>
  </si>
  <si>
    <t>CURVA 90° GRAUS PARA ELETRODUTO, PVC, ROSCÁVEL, DN 50 MM (1 1/2"), PARA CIRCUITOS TERMINAIS, INSTALADO EM PAREDE - FORNECIMENTO E INSTALAÇÃO (DESONERADO)</t>
  </si>
  <si>
    <t>13.14.C</t>
  </si>
  <si>
    <t>COMP-SAQ/94-D</t>
  </si>
  <si>
    <t>BUCHA E ARRUELA EM ALUMÍNIO, COM ROSCA, DE 1 1/2", PARA ELETRODUTO. FORNECIMENTO E INSTALAÇÃO (DESONERADO)</t>
  </si>
  <si>
    <t>13.15.C</t>
  </si>
  <si>
    <t>COMP-SAQ/99-D</t>
  </si>
  <si>
    <t>CONECTOR BOX DE ALUMÍNIO RETO (1 1/2"),  PARA LIGAÇÃO EM ELETRODUTO PARA CIRCUITOS TERMINAIS - FORNECIMENTO E INSTALAÇÃO (DESONERADO)</t>
  </si>
  <si>
    <t>13.16.C</t>
  </si>
  <si>
    <t>COMP-SAQ/100-D</t>
  </si>
  <si>
    <t>CONECTOR (LUVA) DE EMENDA DE COMPRESSÃO PARA CABOS DE 6MM² - AMPERAGEM MÁXIMA DE 40A. FORNECIMENTO E COLOCAÇÃO (DESONERADO)</t>
  </si>
  <si>
    <t>13.17.C</t>
  </si>
  <si>
    <t>COMP-SAQ/205-D</t>
  </si>
  <si>
    <t>ELETRODUTO FLEXÍVEL CORRUGADO PEAD, PVC, DN 60 MM (2"), PARA CIRCUITOS TERMINAIS, INSTALADO EM PAREDE - FORNECIMENTO E INSTALAÇÃO. (DESONERADO)</t>
  </si>
  <si>
    <t>13.18.C</t>
  </si>
  <si>
    <t>13.19.C</t>
  </si>
  <si>
    <t>13.20.C</t>
  </si>
  <si>
    <t>COMP-SAQ/193-D</t>
  </si>
  <si>
    <t>CABO DE COBRE, RÍGIDO, CLASSE 2, ISOLAÇÃO EM PVC/A, ANTICHAMA BWF-B, 1 CONDUTOR, 450/750 V, SEÇÃO NOMINAL 6 MM², PARA CIRCUITOS TERMINAIS - FORNECIMENTO E INSTALAÇÃO (DESONERADO)</t>
  </si>
  <si>
    <t>13.21.C</t>
  </si>
  <si>
    <t>13.22.C</t>
  </si>
  <si>
    <t>COMP-SAQ/195-D</t>
  </si>
  <si>
    <t>CABO DE COBRE, RÍGIDO, CLASSE 2, ISOLAÇÃO EM PVC/A, ANTICHAMA BWF-B, 1 CONDUTOR, 450/750 V, SEÇÃO NOMINAL 25 MM², PARA DISTRIBUIÇÃO - FORNECIMENTO E INSTALAÇÃO (DESONERADO)</t>
  </si>
  <si>
    <t>13.23.C</t>
  </si>
  <si>
    <t>COMP-SAQ/196-D</t>
  </si>
  <si>
    <t>CABO DE COBRE, RÍGIDO, CLASSE 2, ISOLAÇÃO EM PVC/A, ANTICHAMA BWF-B, 1 CONDUTOR, 450/750 V, SEÇÃO NOMINAL 35 MM², PARA DISTRIBUIÇÃO - FORNECIMENTO E INSTALAÇÃO (DESONERADO)</t>
  </si>
  <si>
    <t>13.24.C</t>
  </si>
  <si>
    <t>COMP-SAQ/197-D</t>
  </si>
  <si>
    <t>CABO DE COBRE, RÍGIDO, CLASSE 2, ISOLAÇÃO EM PVC/A, ANTICHAMA BWF-B, 1 CONDUTOR, 450/750 V, SEÇÃO NOMINAL 50 MM², PARA DISTRIBUIÇÃO - FORNECIMENTO E INSTALAÇÃO (DESONERADO)</t>
  </si>
  <si>
    <t>13.25.C</t>
  </si>
  <si>
    <t>COMP-SAQ/198-D</t>
  </si>
  <si>
    <t>CABO DE COBRE, RÍGIDO, CLASSE 2, ISOLAÇÃO EM PVC/A, ANTICHAMA BWF-B, 1 CONDUTOR, 450/750 V, SEÇÃO NOMINAL 70 MM², PARA DISTRIBUIÇÃO - FORNECIMENTO E INSTALAÇÃO (DESONERADO)</t>
  </si>
  <si>
    <t>13.26.C</t>
  </si>
  <si>
    <t>COMP-SAQ/199-D</t>
  </si>
  <si>
    <t>CABO DE COBRE, RÍGIDO, CLASSE 2, ISOLAÇÃO EM PVC/A, ANTICHAMA BWF-B, 1 CONDUTOR, 450/750 V, SEÇÃO NOMINAL 95 MM², PARA DISTRIBUIÇÃO - FORNECIMENTO E INSTALAÇÃO (DESONERADO)</t>
  </si>
  <si>
    <t>13.27.C</t>
  </si>
  <si>
    <t>COMP-SAQ/200-D</t>
  </si>
  <si>
    <t>13.28.C</t>
  </si>
  <si>
    <t>COMP-SAQ/201-D</t>
  </si>
  <si>
    <t>13.29.C</t>
  </si>
  <si>
    <t>COMP-SAQ/176-D</t>
  </si>
  <si>
    <t>CABO DE COBRE FLEXÍVEL, 4X4,0 MM², ANTI-CHAMA 750V, PARA CIRCUITOS TERMINAIS - FORNECIMENTO E INSTALAÇÃO (DESONERADO)</t>
  </si>
  <si>
    <t>13.30.C</t>
  </si>
  <si>
    <t>13.31.C</t>
  </si>
  <si>
    <t>13.32.C</t>
  </si>
  <si>
    <t>13.33.C</t>
  </si>
  <si>
    <t>13.34.C</t>
  </si>
  <si>
    <t>13.35.C</t>
  </si>
  <si>
    <t>13.36.C</t>
  </si>
  <si>
    <t>13.37.C</t>
  </si>
  <si>
    <t>13.38.C</t>
  </si>
  <si>
    <t>13.39.C</t>
  </si>
  <si>
    <t>COMP-SAQ/749-D</t>
  </si>
  <si>
    <t>CAIXA DE PASSAGEM RETANGULAR, EM PVC, 4" X 4", INSTALADA EM FORRO OU LAJE - FORNECIMENTO E INSTALAÇÃO (DESONERADO)</t>
  </si>
  <si>
    <t>13.40.C</t>
  </si>
  <si>
    <t>13.41.C</t>
  </si>
  <si>
    <t>13.42.C</t>
  </si>
  <si>
    <t>13.43.C</t>
  </si>
  <si>
    <t>13.44.C</t>
  </si>
  <si>
    <t>13.45.C</t>
  </si>
  <si>
    <t>13.46.C</t>
  </si>
  <si>
    <t>13.47.C</t>
  </si>
  <si>
    <t>13.48.C</t>
  </si>
  <si>
    <t>13.49.C</t>
  </si>
  <si>
    <t>13.50.C</t>
  </si>
  <si>
    <t>13.51.C</t>
  </si>
  <si>
    <t>COMP-SAQ/1026-D</t>
  </si>
  <si>
    <t>TOMADA ALTA DE EMBUTIR (2 MÓDULOS), 2P+T 10A, INCLUINDO SUPORTE E PLCA - FORNECIMENTO E INSTALAÇÃO (DESONERADO)</t>
  </si>
  <si>
    <t>13.52.C</t>
  </si>
  <si>
    <t>13.53.C</t>
  </si>
  <si>
    <t>13.54.C</t>
  </si>
  <si>
    <t>13.55.C</t>
  </si>
  <si>
    <t>COMP-SAQ/594-D</t>
  </si>
  <si>
    <t>TOMADA DE PISO, SIMPLES, EM CORPO DE AUMÍNIO FUNDIDO E TAMPA EM LATÃO POLIDO, 10A/250V. FORNECIMENTO E COLOCAÇÃO (DESONERADO)</t>
  </si>
  <si>
    <t>13.56.C</t>
  </si>
  <si>
    <t>13.57.C</t>
  </si>
  <si>
    <t>13.58.C</t>
  </si>
  <si>
    <t>COMP-SAQ/84-D</t>
  </si>
  <si>
    <t>TAMPA CEGA DE ESPELHO PLÁSTICO 4"X2". FORNECIMENTO E COLOCAÇÃO (DESONERADO)</t>
  </si>
  <si>
    <t>13.59.C</t>
  </si>
  <si>
    <t>13.60.C</t>
  </si>
  <si>
    <t>COMP-SAQ/171-D</t>
  </si>
  <si>
    <t>TAMPA EM PVC PARA TOMADA HEXAGONAL PARA CONDULETE 4"X2". FORNECIMENTO E COLOCAÇÃO (DESONERADO)</t>
  </si>
  <si>
    <t>13.61.C</t>
  </si>
  <si>
    <t>COMP-SAQ/206-D</t>
  </si>
  <si>
    <t>DUTO DE PISO SIMPLES 25X70X3000MM, COM ACABAMENTO PRÉ-ZINCADO. FORNECIMENTO E COLOCAÇÃO (DESONERADO)</t>
  </si>
  <si>
    <t>13.62.C</t>
  </si>
  <si>
    <t>COMP-SAQ/207-D</t>
  </si>
  <si>
    <t>DUTO DE PISO DUPLO 2X25X70X3000MM, COM ACABAMENTO PRÉ-ZINCADO. FORNECIMENTO E COLOCAÇÃO (DESONERADO)</t>
  </si>
  <si>
    <t>13.63.C</t>
  </si>
  <si>
    <t>COMP-SAQ/211-D</t>
  </si>
  <si>
    <t>CAIXA DE TOMADA DUPLA PARA PISO, CONTENDO 1 (UM) SUPORTE PARA 02 (DUAS) TOMADAS 2P+T W E 02 (DUAS) TOMADAS RJ-45. FORNECIMENTO E COLOCAÇÃO (DESONERADO)</t>
  </si>
  <si>
    <t>13.64.C</t>
  </si>
  <si>
    <t>COMP-SAQ/212-D</t>
  </si>
  <si>
    <t>CAIXA DE PASSAGEM QUADRADA 8X25X70MM COM TAMPA APARAFUSADA COM ACABAMENTO PRÉ-ZINCADO. FORNECIMENTO E COLOCAÇÃO (DESONERADO)</t>
  </si>
  <si>
    <t>13.65.C</t>
  </si>
  <si>
    <t>COMP-SAQ/213-D</t>
  </si>
  <si>
    <t>CURVA HORIZONTAL DE 90° (01) VIA ACABAMANETO PRÉ-ZINCADO. FORNECIMENTO E INSTALAÇÃO (DESONERADO)</t>
  </si>
  <si>
    <t>13.66.C</t>
  </si>
  <si>
    <t>COMP-SAQ/214-D</t>
  </si>
  <si>
    <t>CURVA VERTICAL DE 90° (01) VIA ACABAMANETO PRÉ-ZINCADO. FORNECIMENTO E INSTALAÇÃO (DESONERADO)</t>
  </si>
  <si>
    <t>13.67.C</t>
  </si>
  <si>
    <t>COMP-SAQ/174-D</t>
  </si>
  <si>
    <t>CONECTOR MECÂNICO PARAFUSO FENDIDO (SPLIT-BOLT), CORPO E PORCA, FABRICAÇÃO EM COBRE, PARA CABOS ATÉ 10MM². FORNECIMENTO E COLOCAÇÃO. (DESONERADO)</t>
  </si>
  <si>
    <t>13.68.C</t>
  </si>
  <si>
    <t>13.69.C</t>
  </si>
  <si>
    <t>13.70.C</t>
  </si>
  <si>
    <t>COMP-SAQ/92-D</t>
  </si>
  <si>
    <t>CAIXA DE PASSAGEM ELÉTRICA DE PVC PARA PAREDE DE EMBUTIR DE 24X24X8,5 CM. FORNECIMENTO E INSTALAÇÃO (DESONERADO)</t>
  </si>
  <si>
    <t>13.71.C</t>
  </si>
  <si>
    <t>COMP-SAQ/93-D</t>
  </si>
  <si>
    <t>CAIXA DE PASSAGEM ELÉTRICA DE PVC PARA PAREDE DE SOBREPOR DE 24X24X9,8 CM. FORNECIMENTO E INSTALAÇÃO (DESONERADO)</t>
  </si>
  <si>
    <t>13.72.C</t>
  </si>
  <si>
    <t>13.73.C</t>
  </si>
  <si>
    <t>13.74.C</t>
  </si>
  <si>
    <t>13.75.C</t>
  </si>
  <si>
    <t>13.76.C</t>
  </si>
  <si>
    <t>13.77.C</t>
  </si>
  <si>
    <t>13.78.C</t>
  </si>
  <si>
    <t>13.79.C</t>
  </si>
  <si>
    <t>13.80.C</t>
  </si>
  <si>
    <t>13.81.C</t>
  </si>
  <si>
    <t>13.82.C</t>
  </si>
  <si>
    <t>13.83.C</t>
  </si>
  <si>
    <t>13.84.C</t>
  </si>
  <si>
    <t>13.85.C</t>
  </si>
  <si>
    <t>COMP-SAQ/595-D</t>
  </si>
  <si>
    <t>DISJUNTOR TRIPOLAR EM CAIXA MOLDADA, TIPO C, CORRENTE NOMINAL DE 25A - FORNECIMENTO E INSTALAÇÃO (DESONERADO)</t>
  </si>
  <si>
    <t>13.86.C</t>
  </si>
  <si>
    <t>COMP-SAQ/596-D</t>
  </si>
  <si>
    <t>DISJUNTOR TRIPOLAR EM CAIXA MOLDADA, TIPO C, CORRENTE NOMINAL DE 30A - FORNECIMENTO E INSTALAÇÃO (DESONERADO)</t>
  </si>
  <si>
    <t>13.87.C</t>
  </si>
  <si>
    <t>COMP-SAQ/579-D</t>
  </si>
  <si>
    <t>DISJUNTOR TRIPOLAR EM CAIXA MOLDADA, TIPO C, CORRENTE NOMINAL DE 50A - FORNECIMENTO E INSTALAÇÃO (DESONERADO)</t>
  </si>
  <si>
    <t>13.88.C</t>
  </si>
  <si>
    <t>COMP-SAQ/580-D</t>
  </si>
  <si>
    <t>DISJUNTOR TRIPOLAR EM CAIXA MOLDADA, TIPO C, CORRENTE NOMINAL DE 100A - FORNECIMENTO E INSTALAÇÃO (DESONERADO)</t>
  </si>
  <si>
    <t>13.89.C</t>
  </si>
  <si>
    <t>COMP-SAQ/771-D</t>
  </si>
  <si>
    <t>DISJUNTOR TIPO DIN TRIPOLAR, EM CAIXA MOLDADA, CORRENTE NOMINAL DE 125 A - FORNECIMENTO E INSTALAÇÃO (DESONERADO)</t>
  </si>
  <si>
    <t>13.90.C</t>
  </si>
  <si>
    <t>COMP-SAQ/583-D</t>
  </si>
  <si>
    <t>DISJUNTOR TRIPOLAR EM CAIXA MOLDADA, TIPO C, CORRENTE NOMINAL DE 150A - FORNECIMENTO E INSTALAÇÃO (DESONERADO)</t>
  </si>
  <si>
    <t>13.91.C</t>
  </si>
  <si>
    <t>COMP-SAQ/581-D</t>
  </si>
  <si>
    <t>DISJUNTOR TRIPOLAR EM CAIXA MOLDADA, TIPO C, CORRENTE NOMINAL DE 170A - FORNECIMENTO E INSTALAÇÃO (DESONERADO)</t>
  </si>
  <si>
    <t>13.92.C</t>
  </si>
  <si>
    <t>COMP-SAQ/582-D</t>
  </si>
  <si>
    <t>DISJUNTOR TRIPOLAR EM CAIXA MOLDADA, TIPO C, CORRENTE NOMINAL DE 200 A - FORNECIMENTO E INSTALAÇÃO (DESONERADO)</t>
  </si>
  <si>
    <t>13.93.C</t>
  </si>
  <si>
    <t>COMP-SAQ/584-D</t>
  </si>
  <si>
    <t>DISJUNTOR TRIPOLAR EM CAIXA MOLDADA, TIPO C, CORRENTE NOMINAL DE 225A - FORNECIMENTO E INSTALAÇÃO (DESONERADO)</t>
  </si>
  <si>
    <t>13.94.C</t>
  </si>
  <si>
    <t>13.95.C</t>
  </si>
  <si>
    <t>COMP-SAQ/760-D</t>
  </si>
  <si>
    <t>DISPOSITIVO DE PROTEÇÃO CONTRA SURTO (DPS), CLASSE II, 1 POLO, TENSÃO 275V, CORRENTES APROXIMADAS DE DESCARGA NOMINAL E MÁXIMA DE 25KA. FORNECIMENTO E COLOCAÇÃO (DESONERADO)</t>
  </si>
  <si>
    <t>13.96.C</t>
  </si>
  <si>
    <t>13.97.C</t>
  </si>
  <si>
    <t>COMP-SAQ/586-D</t>
  </si>
  <si>
    <t>DISJUNTOR/INTERRUPTOR DIFERENCIAL RESIDUAL (DDR), CLASSE AC, 4 POLOS, INSTÂNTANEO, CORRENTE NOMINAL (IN) 40A, SENSIBILIDADE 30MA. FORNECIMENTO E COLOCAÇÃO (DESONERADO)</t>
  </si>
  <si>
    <t>13.98.C</t>
  </si>
  <si>
    <t>13.99.C</t>
  </si>
  <si>
    <t>13.100.C</t>
  </si>
  <si>
    <t>COMP-SAQ/175-D</t>
  </si>
  <si>
    <t>QUADRO DE DISTRIBUIÇÃO DE ENERGIA EM PVC, DE SOBREPOR, SEM BARRAMENTO, PARA 4 DISJUNTORES - FORNECIMENTO E INSTALAÇÃO (DESONERADO)</t>
  </si>
  <si>
    <t>13.101.C</t>
  </si>
  <si>
    <t>COMP-SAQ/170-D</t>
  </si>
  <si>
    <t>QUADRO DE DISTRIBUIÇÃO DE ENERGIA EM PVC, DE EMBUTIR, COM BARRAMENTO TERRA / NEUTRO, PARA 18 DISJUNTORES NEMA OU 24 DISJUNTORES DIN - FORNECIMENTO E INSTALAÇÃO. (DESONERADO)</t>
  </si>
  <si>
    <t>13.102.C</t>
  </si>
  <si>
    <t>13.103.C</t>
  </si>
  <si>
    <t>COMP-SAQ/180-D</t>
  </si>
  <si>
    <t>ARMÁRIO MODULAR, AUTOPORTANTE, IP65, PINTURA ELETROSTÁTICA COM 02 FECHOS NA PORTA PARA CHAVE, COM PLACA DE SUPORTE EXTRAÍVEL ALARANJADO, NAS DIMENSÕES MÍNIMAS 2000X2000X600MM (LXCXP), COM PORTA DOCUMENTOS NA PORTA, CONTENDO OS SEGUINTES COMPONENTES: - 01 (UM) CONJUNTO DE BARRAMENTO DE COBRE EM BARRA CHATA PARA FORMAÇÃO DE FASES EQUIV. A CORRENTE NORMINAL DE 1600A, COM PINTURA POR FASE A,B E C EM ESMALTE SINTÉTICO NAS CORES BRANCA, MARROM E VERMELHO; - 01 (UM) CONJUNTO DE BARRAMENTO DE COBRE EM BARRA CHATA EQUIVALENTE A CORRENTE NOMINAL DE 250A, PARA LIGAÇÕES DE BARRAMENTO DE COBRE SECUNDÁRIOS PARA DISJUNTORES, COM PINTURA POR FASE A,B E C EM ESMALTE SINTÉTICO NAS CORES BRANCA, MARROM E VERMELHO; - 01 (UM) CONJUNTO ISOLADOR BT CILINDRICO EM POLIÉSTER, COM ENTRADAS PARA ROSCAS DE FIXAÇÃO, COR LARANJA; - 01 (PEÇA) CHAPA DE ACRÍLICO PARA PROTEÇÃO DE ACESSO AOS BARRAMENTOS;- 01 (PEÇA) TRILHO DIN METÁLICO 40CM; - 01 (UM) CONJUNTO DE ACESSÓRIOS DE FIXAÇÃO. - 01 (UM) CONJUNTO PLACAS OU ETIQUETAS COM TINTA INDELÉVEL, INFORMADOS OS CIRCUITOS CONFORME DESENHO DO DIAGRAMA.  FORNECIMENTO E COLOCAÇÃO (DESONERADO)</t>
  </si>
  <si>
    <t>13.104.C</t>
  </si>
  <si>
    <t>COMP-SAQ/181-D</t>
  </si>
  <si>
    <t>QUADRO METÁLICO DE SOBREPOR, IP65, PINTURA ELETROSTÁTICA COM 02 FECHOS NA PORTA PARA CHAVE, COM PLACA DE SUPORTE EXTRAÍVEL ALARANJADO, NAS DIMENSÕES MÍNIMAS 500X700X400MM (LXCXP), CONTENDO OS SEGUINTES COMPONENTES: - 02 (DUAS) PEÇAS DE BARRAMENTO DE COBRE COM ISOLADOR PARA NEUTRO (OPCIONAL COR AZUL) COM 20 POSIÇÕES - 100A; - 01 (UM) PEÇA DE BARRAMENTO DE COBRE COM ISOLADOR PARA TERRA (OPCIONAL NA COR VERDE) COM 30 POSIÇÕES - 100A; - 05 PEÇAS (CINCO) TRILHO DIN METÁLICO PARA 12 DISJUNTORES 40CM; - 01 PEÇA (UM) CANALETA PERFURADA CINZA 40X40X2000MM; - 01 (UM) CONJUNTO DE ACESSÓRIOS DE FIXAÇÃO.  FORNECIMENTO E COLOCAÇÃO                                                                    (DESONERADO)</t>
  </si>
  <si>
    <t>13.105.C</t>
  </si>
  <si>
    <t>COMP-SAQ/182-D</t>
  </si>
  <si>
    <t>QUADRO METÁLICO DE SOBREPOR, IP65, PINTURA ELETROSTÁTICA COM 02 FECHOS NA PORTA PARA CHAVE, COM PLACA DE SUPORTE EXTRAÍVEL ALARANJADO, NAS DIMENSÕES MÍNIMAS 600X600X400MM (LXCXP), COM PORTA DOCUMENTOS NA PORTA, CONTENDO OS SEGUINTES COMPONENTES: - 02 (DUAS) PEÇAS DE BARRAMENTO DE COBRE COM ISOLADOR PARA NEUTRO (OPCIONAL COR AZUL) COM 20 POSIÇÕES - 100A; - 01 (UM) PEÇA DE BARRAMENTO DE COBRE COM ISOLADOR PARA TERRA (OPCIONAL NA COR VERDE) COM 20 POSIÇÕES - 100A; - 05 PEÇAS (CINCO) TRILHO DIN METÁLICO PARA 12 DISJUNTORES 40CM; - 01 PEÇA (UM) CANALETA PERFURADA CINZA 50X40X2000MM; - 01 (UM) CONJUNTO DE ACESSÓRIOS DE FIXAÇÃO. FORNECIMENTO E COLOCAÇÃO (DESONERADO)</t>
  </si>
  <si>
    <t>13.106.C</t>
  </si>
  <si>
    <t>COMP-SAQ/183-D</t>
  </si>
  <si>
    <t>QUADRO METÁLICO DE SOBREPOR, IP65, PINTURA ELETROSTÁTICA COM 01 FECHO NA PORTA PARA CHAVE, COM PLACA DE SUPORTE EXTRAÍVEL ALARANJADO, NAS DIMENSÕES MÍNIMAS 700X600X300MM (LXCXP), COM PORTA DOCUMENTOS NA PORTA, CONTENDO OS SEGUINTES COMPONENTES: - 01 (UMA) PEÇA DE BARRAMENTO DE COBRE COM ISOLADOR PARA NEUTRO (OPCIONAL COR AZUL) COM 30 POSIÇÕES - 200A; - 02 (DUAS) PEÇAS DE BARRAMENTO DE COBRE COM ISOLADOR PARA TERRA (OPCIONAL NA COR VERDE) COM 30 POSIÇÕES - 200A; - 05 (CINCO) PEÇAS TRILHO DIN METÁLICO PARA 12 DISJUNTORES 40CM; - 03  (TRÊS) PEÇAS CANALETA PERFURADA CINZA 50X50X2000MM; - 01 (UM) CONJUNTO DE ACESSÓRIOS DE FIXAÇÃO. FORNECIMENTO E COLOCAÇÃO (DESONERADO)</t>
  </si>
  <si>
    <t>13.107.C</t>
  </si>
  <si>
    <t>COMP-SAQ/184-D</t>
  </si>
  <si>
    <t>QUADRO METÁLICO DE SOBREPOR, IP65, PINTURA ELETROSTÁTICA COM 01 FECHO NA PORTA PARA CHAVE, COM PLACA DE SUPORTE EXTRAÍVEL ALARANJADO, NAS DIMENSÕES MÍNIMAS 800X800X300MM (LXCXP), COM PORTA DOCUMENTOS NA PORTA, CONTENDO OS SEGUINTES COMPONENTES: - 01 (UMA) PEÇA DE BARRAMENTO DE COBRE COM ISOLADOR PARA NEUTRO (OPCIONAL COR AZUL) COM 30 POSIÇÕES - 200A; - 02 (DUAS) PEÇAS DE BARRAMENTO DE COBRE COM ISOLADOR PARA TERRA (OPCIONAL NA COR VERDE) COM 30 POSIÇÕES - 200A; - 03 (TRÊS) PEÇAS TRILHO DIN METÁLICO PARA 24 DISJUNTORES 80CM;- 01 (UMA) PEÇA TRILHO DIN METÁLICO PARA 12 DISJUNTORES 40CM; - 03  (TRÊS) PEÇAS CANALETA PERFURADA CINZA 50X50X2000MM; - 01 (UM) CONJUNTO DE ACESSÓRIOS DE FIXAÇÃO. FORNECIMENTO E COLOCAÇÃO (DESONERADO)</t>
  </si>
  <si>
    <t>13.108.C</t>
  </si>
  <si>
    <t>COMP-SAQ/185-D</t>
  </si>
  <si>
    <t>QUADRO METÁLICO DE SOBREPOR, IP65, PINTURA ELETROSTÁTICA COM 01 FECHO NA PORTA PARA CHAVE, COM PLACA DE SUPORTE EXTRAÍVEL ALARANJADO, NAS DIMENSÕES MÍNIMAS 700X600X300MM (LXCXP), CONTENDO OS SEGUINTES COMPONENTES: - 02 (DUAS) PEÇAS DE BARRAMENTO DE COBRE COM ISOLADOR PARA NEUTRO (OPCIONAL COR AZUL) COM 30 POSIÇÕES - 100A; - 01 (UMA) PEÇA DE BARRAMENTO DE COBRE COM ISOLADOR PARA TERRA (OPCIONAL NA COR VERDE) COM 30 POSIÇÕES - 100A; - 07 (SETE) PEÇAS TRILHO DIN METÁLICO PARA 12 DISJUNTORES 40CM; - 03  (TRÊS) PEÇAS CANALETA PERFURADA CINZA 40X40X2000MM; - 01 (UM) CONJUNTO DE ACESSÓRIOS DE FIXAÇÃO. FORNECIMENTO E COLOCAÇÃO (DESONERADO)</t>
  </si>
  <si>
    <t>13.109.C</t>
  </si>
  <si>
    <t>COMP-SAQ/186-D</t>
  </si>
  <si>
    <t>QUADRO METÁLICO DE SOBREPOR, IP65, PINTURA ELETROSTÁTICA COM 01 FECHO NA PORTA PARA CHAVE, COM PLACA DE SUPORTE EXTRAÍVEL ALARANJADO, NAS DIMENSÕES MÍNIMAS 500X600X300MM (LXCXP), CONTENDO OS SEGUINTES COMPONENTES: - 02 (DUAS) PEÇAS DE BARRAMENTO DE COBRE COM ISOLADOR PARA NEUTRO (OPCIONAL COR AZUL) COM 20 POSIÇÕES - 100A; - 01 (UMA) PEÇA DE BARRAMENTO DE COBRE COM ISOLADOR PARA TERRA (OPCIONAL NA COR VERDE) COM 20 POSIÇÕES - 100A; - 04 (QUATRO) PEÇAS TRILHO DIN METÁLICO PARA 12 DISJUNTORES 40CM; - 02  (DUAS) PEÇAS CANALETA PERFURADA CINZA 40X40X2000MM; - 01 (UM) CONJUNTO DE ACESSÓRIOS DE FIXAÇÃO. FORNECIMENTO E COLOCAÇÃO (DESONERADO)</t>
  </si>
  <si>
    <t>13.110.C</t>
  </si>
  <si>
    <t>COMP-SAQ/187-D</t>
  </si>
  <si>
    <t>QUADRO METÁLICO DE SOBREPOR, IP65, PINTURA ELETROSTÁTICA COM 01 FECHO NA PORTA PARA CHAVE, COM PLACA DE SUPORTE EXTRAÍVEL ALARANJADO, NAS DIMENSÕES MÍNIMAS 500X400X300MM (LXCXP), CONTENDO OS SEGUINTES COMPONENTES: - 01 (UMA) PEÇA DE BARRAMENTO DE COBRE COM ISOLADOR PARA NEUTRO (OPCIONAL COR AZUL) COM 20 POSIÇÕES - 100A; - 01 (UMA) PEÇA DE BARRAMENTO DE COBRE COM ISOLADOR PARA TERRA (OPCIONAL NA COR VERDE) COM 20 POSIÇÕES - 100A; - 02 (DUAS) PEÇAS TRILHO DIN METÁLICO PARA 12 DISJUNTORES 40CM; - 01  (UMA) PEÇA CANALETA PERFURADA CINZA 40X40X2000MM; - 01 (UM) CONJUNTO DE ACESSÓRIOS DE FIXAÇÃO. FORNECIMENTO E COLOCAÇÃO (DESONERADO)</t>
  </si>
  <si>
    <t>13.111.C</t>
  </si>
  <si>
    <t>COMP-SAQ/188-D</t>
  </si>
  <si>
    <t>QUADRO METÁLICO DE SOBREPOR, IP65, PINTURA ELETROSTÁTICA COM 01 FECHO NA PORTA PARA CHAVE, COM PLACA DE SUPORTE EXTRAÍVEL ALARANJADO, NAS DIMENSÕES MÍNIMAS 500X600X300MM (LXCXP), CONTENDO OS SEGUINTES COMPONENTES: - 02 (DUAS) PEÇAS DE BARRAMENTO DE COBRE COM ISOLADOR PARA NEUTRO (OPCIONAL COR AZUL) COM 20 POSIÇÕES - 100A; - 01 (UMA) PEÇA DE BARRAMENTO DE COBRE COM ISOLADOR PARA TERRA (OPCIONAL NA COR VERDE) COM 20 POSIÇÕES - 100A; - 03 (TRÊS) PEÇAS TRILHO DIN METÁLICO PARA 12 DISJUNTORES 40CM; - 03  (TRÊS) PEÇAS CANALETA PERFURADA CINZA 40X40X2000MM; - 01 (UM) CONJUNTO DE ACESSÓRIOS DE FIXAÇÃO. FORNECIMENTO E COLOCAÇÃO (DESONERADO)</t>
  </si>
  <si>
    <t>13.112.C</t>
  </si>
  <si>
    <t>COMP-SAQ/189-D</t>
  </si>
  <si>
    <t>QUADRO METÁLICO DE SOBREPOR, IP65, PINTURA ELETROSTÁTICA COM 01 FECHO NA PORTA PARA CHAVE, COM PLACA DE SUPORTE EXTRAÍVEL ALARANJADO, NAS DIMENSÕES MÍNIMAS 500X600X300MM (LXCXP), CONTENDO OS SEGUINTES COMPONENTES: - 02 (DUAS) PEÇAS DE BARRAMENTO DE COBRE COM ISOLADOR PARA NEUTRO (OPCIONAL COR AZUL) COM 20 POSIÇÕES - 100A; - 01 (UMA) PEÇA DE BARRAMENTO DE COBRE COM ISOLADOR PARA TERRA (OPCIONAL NA COR VERDE) COM 20 POSIÇÕES - 100A; - 04 (QUATRO) PEÇAS TRILHO DIN METÁLICO PARA 12 DISJUNTORES 40CM; - 03  (TRÊS) PEÇAS CANALETA PERFURADA CINZA 40X40X2000MM; - 01 (UM) CONJUNTO DE ACESSÓRIOS DE FIXAÇÃO. FORNECIMENTO E COLOCAÇÃO (DESONERADO)</t>
  </si>
  <si>
    <t>13.113.C</t>
  </si>
  <si>
    <t>COMP-SAQ/190-D</t>
  </si>
  <si>
    <t>QUADRO DE COMANDO SOBREPOR PARA BOMBAS D' ÁGUA COM PINTURA ELETROSTÁTICA, IP 67, COM 01 (UM) FECHO PARA CHAVE, COM PLACA ISOLANTE EXTRAÍVEL NA COR ALARANJADO - COM DIMENSÕES MÍNIMAS DE 50X50X30CM (LXCXP), CONTENDO 02 (DOIS) LED'S SINALIZADORES NA COR VERDE - 220V. FORNECIMENTO E COLOCAÇÃO (DESONERADO)</t>
  </si>
  <si>
    <t>13.114.C</t>
  </si>
  <si>
    <t>COMP-SAQ/588-D</t>
  </si>
  <si>
    <t>BARRAMENTO PENTE TRIFÁSICO 80A, COM 12 POSIÇÕES. FORNECIMENTO E INSTALAÇÃO (DESONERADO)</t>
  </si>
  <si>
    <t>13.115.C</t>
  </si>
  <si>
    <t>COMP-SAQ/589-D</t>
  </si>
  <si>
    <t>BARRAMENTO PENTE MONOFÁSICO 100A, COM 12 POSIÇÕES. FORNECIMENTO E INSTALAÇÃO (DESONERADO)</t>
  </si>
  <si>
    <t>13.116.C</t>
  </si>
  <si>
    <t>COMP-SAQ/590-D</t>
  </si>
  <si>
    <t>BARRAMENTO PENTE TRIFÁSICO 100A, COM 12 POSIÇÕES. FORNECIMENTO E INSTALAÇÃO (DESONERADO)</t>
  </si>
  <si>
    <t>13.117.C</t>
  </si>
  <si>
    <t>COMP-SAQ/591-D</t>
  </si>
  <si>
    <t>BARRAMENTO PENTE TRIFÁSICO 100A, COM 24 POSIÇÕES. FORNECIMENTO E INSTALAÇÃO (DESONERADO)</t>
  </si>
  <si>
    <t>13.118.C</t>
  </si>
  <si>
    <t>COMP-SAQ/489-D</t>
  </si>
  <si>
    <t>ISOLADOR PARA BARRAMENTO TIPO PENTE. FORNECIMENTO E COLOCAÇÃO (DESONERADO)</t>
  </si>
  <si>
    <t>13.119.C</t>
  </si>
  <si>
    <t>COMP-SAQ/592-D</t>
  </si>
  <si>
    <t>CONECTOR TERMINAL PARA DISJUNTOR COM PINO FRONTAL PARA CABOS DE 6 A 25 MM² - ISOLADO. FORNECIMENTO E COLOCAÇÃO (DESONERADO)</t>
  </si>
  <si>
    <t>13.120.C</t>
  </si>
  <si>
    <t>13.121.C</t>
  </si>
  <si>
    <t>13.122.C</t>
  </si>
  <si>
    <t>13.123.C</t>
  </si>
  <si>
    <t>13.124.C</t>
  </si>
  <si>
    <t>13.125.C</t>
  </si>
  <si>
    <t>13.126.C</t>
  </si>
  <si>
    <t>13.127.C</t>
  </si>
  <si>
    <t>COMP-SAQ/75-D</t>
  </si>
  <si>
    <t>TOMADA DE REDE RJ45 COM 02 MÓDULOS - FORNECIMENTO E INSTALAÇÃO (DESONERADO)</t>
  </si>
  <si>
    <t>13.128.C</t>
  </si>
  <si>
    <t>COMP-SAQ/76-D</t>
  </si>
  <si>
    <t>TOMADA DE REDE RJ45 COM 04 MÓDULOS PARA CAIXAS 4" X 4" - FORNECIMENTO E INSTALAÇÃO (DESONERADO)</t>
  </si>
  <si>
    <t>13.129.C</t>
  </si>
  <si>
    <t>COMP-SAQ/77-D</t>
  </si>
  <si>
    <t>TOMADA COM 04 MÓDULOS SENDO 02 MÓDULOS DE REDE RJ45, 01 MÓDULO HDMI E 01 MÓDULO CEGO PARA CAIXAS 4" X 4" - FORNECIMENTO E INSTALAÇÃO (DESONERADO)</t>
  </si>
  <si>
    <t>13.130.C</t>
  </si>
  <si>
    <t>COMP-SAQ/86-D</t>
  </si>
  <si>
    <t>CAIXA DE PASSAGEM DE EMBUTIR EM ALUMÍNIO, COM TAMPA PARAFUSADA DE 30X30CM. FORNECIMENTO E COLOCAÇÃO (DESONERADO)</t>
  </si>
  <si>
    <t>13.131.C</t>
  </si>
  <si>
    <t>13.132.C</t>
  </si>
  <si>
    <t>13.133.C</t>
  </si>
  <si>
    <t>COMP-SAQ/78-D</t>
  </si>
  <si>
    <t>RACK DE PISO FECHADO PARA SERVIDOR, 44U 19" COM PORTA  - FORNECIMENTO E INSTALAÇÃO (DESONERADO)</t>
  </si>
  <si>
    <t>13.134.C</t>
  </si>
  <si>
    <t>COMP-SAQ/79-D</t>
  </si>
  <si>
    <t>GUIA DE CABOS PADRÃO 19". FORNECIMENTO E COLOCAÇÃO (DESONERADO)</t>
  </si>
  <si>
    <t>13.135.C</t>
  </si>
  <si>
    <t>COMP-SAQ/80-D</t>
  </si>
  <si>
    <t>REGUA DE 8 TOMADAS 10A PARA RACK DE 19". FORNECIMENTO E COLOCAÇÃO (DESONERADO)</t>
  </si>
  <si>
    <t>13.136.C</t>
  </si>
  <si>
    <t>COMP-SAQ/81-D</t>
  </si>
  <si>
    <t>PATCH CORD (CABO DE REDE), CATEGORIA 5E, 4 PARES, EXTENSÃO DE 1,50M. FORNECIMENTO E COLOCAÇÃO (DESONERADO)</t>
  </si>
  <si>
    <t>13.137.C</t>
  </si>
  <si>
    <t>COMP-SAQ/82-D</t>
  </si>
  <si>
    <t>CABO HDMI 2.0 COM COMPRIMENTO DE 8,00M. FORNECIMENTO E COLOCAÇÃO (DESONERADO)</t>
  </si>
  <si>
    <t>13.138.C</t>
  </si>
  <si>
    <t>COMP-SAQ/83-D</t>
  </si>
  <si>
    <t>CABO HDMI 2.0 COM COMPRIMENTO DE 10,00M. FORNECIMENTO E COLOCAÇÃO (DESONERADO)</t>
  </si>
  <si>
    <t>13.139.C</t>
  </si>
  <si>
    <t>COMP-SAQ/779-D</t>
  </si>
  <si>
    <t>ABRAÇADEIRA DE PVC OU NYLON, PARA AMARRAÇÃO DE CABOS, COMPRIMENTO DE 150X3,6MM. FORNECIMENTO E COLOCAÇÃO (DESONERADO)</t>
  </si>
  <si>
    <t>13.140.C</t>
  </si>
  <si>
    <t>COMP-SAQ/14-D</t>
  </si>
  <si>
    <t>ELETROCALHA PERFURADA, SEM TAMPA, TIPO "U" EM TRATAMENTO SUPERFICIAL PRÉ-ZINCADO A QUENTE, LARGURA 50MM E ALTURA 50MM, EXCLUSIVE CONEXÕES, EMENDA E FIXAÇÃO - FORNECIMENTO E INSTALAÇÃO. (DESONERADO)</t>
  </si>
  <si>
    <t>13.141.C</t>
  </si>
  <si>
    <t>COMP-SAQ/16-D</t>
  </si>
  <si>
    <t>TERMINAL DE FECHAMENTO LISO, PARA ELETROCALHA PERFURADA OU LISA, 50X50MM. FORNECIMENTO E COLOCAÇÃO (DESONERADO)</t>
  </si>
  <si>
    <t>13.142.C</t>
  </si>
  <si>
    <t>COMP-SAQ/17-D</t>
  </si>
  <si>
    <t>JUNÇÃO INTEGRADA, PARA ELETROCALHA PERFURADA OU LISA, 50X50MM, PRÉ-ZINCADA, INCLUSIVE ACESSÓRIOS: PARAFUSO LENTILHA, ARRUELA E PORCA, PARA CONEXÃO DAS EMENDAS AS ELETROCALHAS E CONEXÕES. FORNECIMENTO E COLOCAÇÃO (DESONERADO)</t>
  </si>
  <si>
    <t>13.143.C</t>
  </si>
  <si>
    <t>COMP-SAQ/24-D</t>
  </si>
  <si>
    <t>ELETROCALHA PERFURADA, SEM TAMPA, TIPO "U" EM TRATAMENTO SUPERFICIAL PRÉ-ZINCADO A QUENTE, LARGURA 100MM E ALTURA 50MM, EXCLUSIVE CONEXÕES, EMENDA E FIXAÇÃO - FORNECIMENTO E INSTALAÇÃO. (DESONERADO)</t>
  </si>
  <si>
    <t>13.144.C</t>
  </si>
  <si>
    <t>COMP-SAQ/26-D</t>
  </si>
  <si>
    <t>CURVA HORIZONTAL, 90°, PARA ELETROCALHA PERFURADA OU LISA, 100X50MM. FORNECIMENTO E COLOCAÇÃO (DESONERADO)</t>
  </si>
  <si>
    <t>13.145.C</t>
  </si>
  <si>
    <t>13.146.C</t>
  </si>
  <si>
    <t>COMP-SAQ/28-D</t>
  </si>
  <si>
    <t>TÊ HORIZONTAL, 90°, PARA ELETROCALHA PERFURADA OU LISA, 100X50MM. FORNECIMENTO E COLOCAÇÃO (DESONERADO)</t>
  </si>
  <si>
    <t>13.147.C</t>
  </si>
  <si>
    <t>COMP-SAQ/29-D</t>
  </si>
  <si>
    <t>CRUZETA HORIZONTAL 90°, PARA ELETROCALHA PERFURADA OU LISA, 100X50MM. FORNECIMENTO E COLOCAÇÃO (DESONERADO)</t>
  </si>
  <si>
    <t>13.148.C</t>
  </si>
  <si>
    <t>COMP-SAQ/30-D</t>
  </si>
  <si>
    <t>TERMINAL DE FECHAMENTO LISO, PARA ELETROCALHA PERFURADA OU LISA, 100X50MM. FORNECIMENTO E COLOCAÇÃO (DESONERADO)</t>
  </si>
  <si>
    <t>13.149.C</t>
  </si>
  <si>
    <t>COMP-SAQ/31-D</t>
  </si>
  <si>
    <t>JUNÇÃO INTEGRADA, PARA ELETROCALHA PERFURADA OU LISA, 100X50MM, PRÉ-ZINCADA, INCLUSIVE ACESSÓRIOS: PARAFUSO LENTILHA, ARRUELA E PORCA, PARA CONEXÃO DAS EMENDAS AS ELETROCALHAS E CONEXÕES. FORNECIMENTO E COLOCAÇÃO (DESONERADO)</t>
  </si>
  <si>
    <t>13.150.C</t>
  </si>
  <si>
    <t>13.151.C</t>
  </si>
  <si>
    <t>13.152.C</t>
  </si>
  <si>
    <t>13.153.C</t>
  </si>
  <si>
    <t>13.154.C</t>
  </si>
  <si>
    <t>13.155.C</t>
  </si>
  <si>
    <t>13.156.C</t>
  </si>
  <si>
    <t>COMP-SAQ/88-D</t>
  </si>
  <si>
    <t>TERMINAL DE FECHAMENTO LISO, PARA ELETROCALHA PERFURADA OU LISA, PRÉ-ZINCADA, 300X100MM. FORNECIMENTO E COLOCAÇÃO (DESONERADO)</t>
  </si>
  <si>
    <t>13.157.C</t>
  </si>
  <si>
    <t>13.158.C</t>
  </si>
  <si>
    <t>COMP-SAQ/47-D</t>
  </si>
  <si>
    <t>ELETROCALHA PERFURADA, SEM TAMPA, TIPO "U" EM TRATAMENTO SUPERFICIAL PRÉ-ZINCADO A QUENTE, LARGURA 200MM E ALTURA 50MM, EXCLUSIVE CONEXÕES, EMENDA E FIXAÇÃO - FORNECIMENTO E INSTALAÇÃO. (DESONERADO)</t>
  </si>
  <si>
    <t>13.159.C</t>
  </si>
  <si>
    <t>COMP-SAQ/48-D</t>
  </si>
  <si>
    <t>ELETROCALHA PERFURADA, COM TAMPA, TIPO "U" EM TRATAMENTO SUPERFICIAL PRÉ-ZINCADO A QUENTE, LARGURA 200MM E ALTURA 50MM, EXCLUSIVE CONEXÕES, EMENDA E FIXAÇÃO - FORNECIMENTO E INSTALAÇÃO. (DESONERADO)</t>
  </si>
  <si>
    <t>13.160.C</t>
  </si>
  <si>
    <t>COMP-SAQ/49-D</t>
  </si>
  <si>
    <t>TÊ HORIZONTAL, 90°, PARA ELETROCALHA PERFURADA OU LISA, 200X50MM PRÉ-ZINCADA. FORNECIMENTO E COLOCAÇÃO (DESONERADO)</t>
  </si>
  <si>
    <t>13.161.C</t>
  </si>
  <si>
    <t>COMP-SAQ/50-D</t>
  </si>
  <si>
    <t>CRUZETA HORIZONTAL, 90°, PARA ELETROCALHA PERFURADA OU LISA, 200X50MM PRÉ-ZINCADA. FORNECIMENTO E COLOCAÇÃO (DESONERADO)</t>
  </si>
  <si>
    <t>13.162.C</t>
  </si>
  <si>
    <t>COMP-SAQ/51-D</t>
  </si>
  <si>
    <t>CURVA HORIZONTAL, 90°, PARA ELETROCALHA PERFURADA OU LISA, 200X50MM PRÉ-ZINCADA. FORNECIMENTO E COLOCAÇÃO (DESONERADO)</t>
  </si>
  <si>
    <t>13.163.C</t>
  </si>
  <si>
    <t>COMP-SAQ/52-D</t>
  </si>
  <si>
    <t>TÊ VERTICAL DE DESCIDA, PARA ELETROCALHA PERFURADA OU LISA, 200X50MM  PRÉ-ZINCADA. FORNECIMENTO E COLOCAÇÃO (DESONERADO)</t>
  </si>
  <si>
    <t>13.164.C</t>
  </si>
  <si>
    <t>COMP-SAQ/53-D</t>
  </si>
  <si>
    <t>JUNÇÃO INTEGRADA, PARA ELETROCALHA PERFURADA OU LISA, 200X50MM,PRÉ-ZINCADA,  INCLUSIVE ACESSÓRIOS: PARAFUSO LENTILHA, ARRUELA E PORCA PARA CONEXÃO DAS EMENDAS AS ELETROCALHAS E CONEXÕES. FORNECIMENTO E COLOCAÇÃO (DESONERADO)</t>
  </si>
  <si>
    <t>13.165.C</t>
  </si>
  <si>
    <t>COMP-SAQ/55-D</t>
  </si>
  <si>
    <t>REDUÇÃO CONCÊNTRICA, PARA ELETROCALHA PERFURADA OU LISA, 200X100MM. FORNECIMENTO E COLOCAÇÃO (DESONERADO)</t>
  </si>
  <si>
    <t>13.166.C</t>
  </si>
  <si>
    <t>COMP-SAQ/60-D</t>
  </si>
  <si>
    <t>ELETROCALHA PERFURADA, SEM TAMPA, TIPO "U" EM TRATAMENTO SUPERFICIAL PRÉ-ZINCADO A QUENTE, LARGURA 300MM E ALTURA 100MM, EXCLUSIVE CONEXÕES, EMENDA E FIXAÇÃO - FORNECIMENTO E INSTALAÇÃO. (DESONERADO)</t>
  </si>
  <si>
    <t>13.167.C</t>
  </si>
  <si>
    <t>COMP-SAQ/61-D</t>
  </si>
  <si>
    <t>ELETROCALHA PERFURADA, COM TAMPA, TIPO "U" EM TRATAMENTO SUPERFICIAL PRÉ-ZINCADO A QUENTE, LARGURA 300MM E ALTURA 100MM, EXCLUSIVE CONEXÕES, EMENDA E FIXAÇÃO - FORNECIMENTO E INSTALAÇÃO. (DESONERADO)</t>
  </si>
  <si>
    <t>13.168.C</t>
  </si>
  <si>
    <t>COMP-SAQ/62-D</t>
  </si>
  <si>
    <t>TÊ HORIZONTAL, 90°, PARA ELETROCALHA PERFURADA OU LISA, 300X100MM PRÉ-ZINCADA. FORNECIMENTO E COLOCAÇÃO (DESONERADO)</t>
  </si>
  <si>
    <t>13.169.C</t>
  </si>
  <si>
    <t>COMP-SAQ/63-D</t>
  </si>
  <si>
    <t>TÊ VERTICAL (SUBIDA), PARA ELETROCALHA PERFURADA OU LISA, 300X100MM PRÉ-ZINCADA. FORNECIMENTO E COLOCAÇÃO (DESONERADO)</t>
  </si>
  <si>
    <t>13.170.C</t>
  </si>
  <si>
    <t>COMP-SAQ/64-D</t>
  </si>
  <si>
    <t>TÊ VERTICAL (DESCIDA), PARA ELETROCALHA PERFURADA OU LISA, 300X100MM PRÉ-ZINCADA. FORNECIMENTO E COLOCAÇÃO (DESONERADO)</t>
  </si>
  <si>
    <t>13.171.C</t>
  </si>
  <si>
    <t>COMP-SAQ/65-D</t>
  </si>
  <si>
    <t>REDUÇÃO CONCÊNTRICA, PARA ELETROCALHA PERFURADA OU LISA, 300X100MM PRÉ-ZINCADA. FORNECIMENTO E COLOCAÇÃO (DESONERADO)</t>
  </si>
  <si>
    <t>13.172.C</t>
  </si>
  <si>
    <t>COMP-SAQ/66-D</t>
  </si>
  <si>
    <t>REDUÇÃO CONCÊNTRICA, PARA ELETROCALHA PERFURADA OU LISA, 300X200MM PRÉ-ZINCADA. FORNECIMENTO E COLOCAÇÃO (DESONERADO)</t>
  </si>
  <si>
    <t>13.173.C</t>
  </si>
  <si>
    <t>COMP-SAQ/67-D</t>
  </si>
  <si>
    <t>JUNÇÃO INTEGRADA, PARA ELETROCALHA PERFURADA OU LISA, 300X100MM, PRÉ-ZINCADA, INCLUSIVE ACESSÓRIOS: PARAFUSO LENTILHA, ARRUELA E PORCA, PARA CONEXÃO DAS EMENDAS AS ELETROCALHAS E CONEXÕES. FORNECIMENTO E COLOCAÇÃO (DESONERADO)</t>
  </si>
  <si>
    <t>13.174.C</t>
  </si>
  <si>
    <t>13.175.C</t>
  </si>
  <si>
    <t>13.176.C</t>
  </si>
  <si>
    <t>COMP-SAQ/204-D</t>
  </si>
  <si>
    <t>SAÍDA HORIZONTAL PARA ELETRODUTO 2", INCLUSIVE ACESSÓRIOS DE FIXAÇÃO. FORNECIMENTO E COLOCAÇÃO (DESONERADO)</t>
  </si>
  <si>
    <t>13.177.C</t>
  </si>
  <si>
    <t>COMP-SAQ/42-D</t>
  </si>
  <si>
    <t>ELETROCALHA PERFURADA, COM TAMPA, TIPO "U" EM AÇO GALVANIZADO A FOGO, LARGURA 100MM E ALTURA 100MM, EXCLUSIVE CONEXÕES, EMENDA E FIXAÇÃO - FORNECIMENTO E INSTALAÇÃO. (DESONERADO)</t>
  </si>
  <si>
    <t>13.178.C</t>
  </si>
  <si>
    <t>COMP-SAQ/43-D</t>
  </si>
  <si>
    <t>COTOVELO RETO COM TAMPA, 90°, PARA ELETROCALHA PERFURADA OU LISA, 100X100MM EM AÇO GALVANIZADO A FOGO. FORNECIMENTO E COLOCAÇÃO (DESONERADO)</t>
  </si>
  <si>
    <t>13.179.C</t>
  </si>
  <si>
    <t>COMP-SAQ/89-D</t>
  </si>
  <si>
    <t>TERMINAL DE FECHAMENTO LISO, PARA ELETROCALHA PERFURADA OU LISA EM AÇO GALVANIZADO A FOGO, 100X100MM. FORNECIMENTO E COLOCAÇÃO (DESONERADO)</t>
  </si>
  <si>
    <t>13.180.C</t>
  </si>
  <si>
    <t>COMP-SAQ/45-D</t>
  </si>
  <si>
    <t>JUNÇÃO SIMPLES (TALA DE EMENDA) PERFURADA PARA ELETROCALHA EM AÇO GALVANIZADO A FOGO, 100MM, INCLUSIVE ACESSÓRIOS: PARAFUSO LENTILHA, ARRUELA E PORCA, PARA CONEXÃO DAS EMENDAS AS ELETROCALHAS E CONEXÕES. FORNECIMENTO E COLOCAÇÃO (DESONERADO)</t>
  </si>
  <si>
    <t>13.181.C</t>
  </si>
  <si>
    <t>COMP-SAQ/56-D</t>
  </si>
  <si>
    <t>ELETROCALHA PERFURADA, COM TAMPA, TIPO "U" EM AÇO GALVANIZADO A FOGO, LARGURA 200MM E ALTURA 100MM, EXCLUSIVE CONEXÕES, EMENDA E FIXAÇÃO - FORNECIMENTO E INSTALAÇÃO. (DESONERADO)</t>
  </si>
  <si>
    <t>13.182.C</t>
  </si>
  <si>
    <t>COMP-SAQ/57-D</t>
  </si>
  <si>
    <t>TÊ HORIZONTAL C/ TAMPA, 90°, PARA ELETROCALHA PERFURADA OU LISA, 200X100MM EM AÇO GALVANIZADO A FOGO. FORNECIMENTO E COLOCAÇÃO (DESONERADO)</t>
  </si>
  <si>
    <t>13.183.C</t>
  </si>
  <si>
    <t>COMP-SAQ/58-D</t>
  </si>
  <si>
    <t>REDUÇÃO CONCÊNTRICA, PARA ELETROCALHA PERFURADA OU LISA, 200X100MM EM AÇO GALVANIZADO A FOGO. FORNECIMENTO E COLOCAÇÃO (DESONERADO)</t>
  </si>
  <si>
    <t>13.184.C</t>
  </si>
  <si>
    <t>COMP-SAQ/59-D</t>
  </si>
  <si>
    <t>COTOVELO RETO 90° C/ TAMPA, PARA ELETROCALHA PERFURADA OU LISA, 200X100MM EM AÇO GALVANIZADO A FOGO. FORNECIMENTO E COLOCAÇÃO (DESONERADO)</t>
  </si>
  <si>
    <t>13.185.C</t>
  </si>
  <si>
    <t>COMP-SAQ/90-D</t>
  </si>
  <si>
    <t>TERMINAL DE FECHAMENTO LISO, PARA ELETROCALHA PERFURADA OU LISA EM AÇO GALVANIZADO A FOGO, 200X100MM. FORNECIMENTO E COLOCAÇÃO (DESONERADO)</t>
  </si>
  <si>
    <t>13.186.C</t>
  </si>
  <si>
    <t>COMP-SAQ/68-D</t>
  </si>
  <si>
    <t>ELETROCALHA PERFURADA, COM TAMPA, TIPO "U" EM AÇO GALVANIZADO A FOGO, LARGURA 300MM E ALTURA 100MM, EXCLUSIVE CONEXÕES, EMENDA E FIXAÇÃO - FORNECIMENTO E INSTALAÇÃO. (DESONERADO)</t>
  </si>
  <si>
    <t>13.187.C</t>
  </si>
  <si>
    <t>COMP-SAQ/69-D</t>
  </si>
  <si>
    <t>TÊ HORIZONTAL C/ TAMPA, 90°, PARA ELETROCALHA PERFURADA OU LISA, 300X100MM EM AÇO GALVANIZADO A FOGO. FORNECIMENTO E COLOCAÇÃO (DESONERADO)</t>
  </si>
  <si>
    <t>13.188.C</t>
  </si>
  <si>
    <t>COMP-SAQ/70-D</t>
  </si>
  <si>
    <t>CURVA DE INVERSÃO C/ TAMPA 90°, PARA ELETROCALHA PERFURADA OU LISA, 300X100MM EM AÇO GALVANIZADO A FOGO. FORNECIMENTO E COLOCAÇÃO (DESONERADO)</t>
  </si>
  <si>
    <t>13.189.C</t>
  </si>
  <si>
    <t>COMP-SAQ/71-D</t>
  </si>
  <si>
    <t>CURVA HORIZONTAL C/ TAMPA 90°, PARA ELETROCALHA PERFURADA OU LISA, 300X100MM EM AÇO GALVANIZADO A FOGO. FORNECIMENTO E COLOCAÇÃO (DESONERADO)</t>
  </si>
  <si>
    <t>13.190.C</t>
  </si>
  <si>
    <t>COMP-SAQ/72-D</t>
  </si>
  <si>
    <t>COTOVELO RETO C/ TAMPA 90°, PARA ELETROCALHA PERFURADA OU LISA, 300X100MM EM AÇO GALVANIZADO A FOGO. FORNECIMENTO E COLOCAÇÃO (DESONERADO)</t>
  </si>
  <si>
    <t>13.191.C</t>
  </si>
  <si>
    <t>COMP-SAQ/73-D</t>
  </si>
  <si>
    <t>REDUÇÃO CONCÊNTRICA C/ TAMPA, PARA ELETROCALHA PERFURADA OU LISA, 300X200MM EM AÇO GALVANIZADO A FOGO. FORNECIMENTO E COLOCAÇÃO (DESONERADO)</t>
  </si>
  <si>
    <t>13.192.C</t>
  </si>
  <si>
    <t>COMP-SAQ/74-D</t>
  </si>
  <si>
    <t>REDUÇÃO CONCÊNTRICA C/ TAMPA, PARA ELETROCALHA PERFURADA OU LISA, 300X100MM EM AÇO GALVANIZADO A FOGO. FORNECIMENTO E COLOCAÇÃO (DESONERADO)</t>
  </si>
  <si>
    <t>13.193.C</t>
  </si>
  <si>
    <t>COMP-SAQ/87-D</t>
  </si>
  <si>
    <t>CURVA VERTICAL INTERNA 90° C/ TAMPA, PARA ELETROCALHA PERFURADA OU LISA, 300X100MM EM AÇO GALVANIZADO A FOGO. FORNECIMENTO E COLOCAÇÃO (DESONERADO)</t>
  </si>
  <si>
    <t>13.194.C</t>
  </si>
  <si>
    <t>13.195.C</t>
  </si>
  <si>
    <t>13.196.C</t>
  </si>
  <si>
    <t>13.197.C</t>
  </si>
  <si>
    <t>13.198.C</t>
  </si>
  <si>
    <t>13.199.C</t>
  </si>
  <si>
    <t>13.200.C</t>
  </si>
  <si>
    <t>13.201.C</t>
  </si>
  <si>
    <t>13.202.C</t>
  </si>
  <si>
    <t>13.203.C</t>
  </si>
  <si>
    <t>13.204.C</t>
  </si>
  <si>
    <t>13.205.C</t>
  </si>
  <si>
    <t>13.206.C</t>
  </si>
  <si>
    <t>13.207.C</t>
  </si>
  <si>
    <t>13.208.C</t>
  </si>
  <si>
    <t>13.209.C</t>
  </si>
  <si>
    <t>13.210.C</t>
  </si>
  <si>
    <t>13.211.C</t>
  </si>
  <si>
    <t>COMP-SAQ/688-D</t>
  </si>
  <si>
    <t>TUBO, PVC, SOLDÁVEL, DN 20MM, INSTALADO EM PRUMADA DE ÁGUA - FORNECIMENTO E INSTALAÇÃO. (DESONERADO)</t>
  </si>
  <si>
    <t>13.212.C</t>
  </si>
  <si>
    <t>13.213.C</t>
  </si>
  <si>
    <t>13.214.C</t>
  </si>
  <si>
    <t>13.215.C</t>
  </si>
  <si>
    <t>COMP-SAQ/498-D</t>
  </si>
  <si>
    <t>JOELHO 90 GRAUS, PVC, SOLDÁVEL, DN 20MM, INSTALADO EM PRUMADA DE ÁGUA - FORNECIMENTO E INSTALAÇÃO. (DESONERADO)</t>
  </si>
  <si>
    <t>13.216.C</t>
  </si>
  <si>
    <t>13.217.C</t>
  </si>
  <si>
    <t>13.218.C</t>
  </si>
  <si>
    <t>COMP-SAQ/499-D</t>
  </si>
  <si>
    <t>JOELHO DE REDUÇÃO 90 GRAUS, PVC, SOLDÁVEL, DN 25 MM X 20 MM, INSTALADO EM PRUMADA DE ÁGUA - FORNECIMENTO E INSTALAÇÃO. (DESONERADO)</t>
  </si>
  <si>
    <t>13.219.C</t>
  </si>
  <si>
    <t>13.220.C</t>
  </si>
  <si>
    <t>13.221.C</t>
  </si>
  <si>
    <t>COMP-SAQ/500-D</t>
  </si>
  <si>
    <t>JOELHO DE REDUÇÃO 90 GRAUS, PVC, SOLDÁVEL, DN 32 MM X 25 MM, INSTALADO EM PRUMADA DE ÁGUA - FORNECIMENTO E INSTALAÇÃO. (DESONERADO)</t>
  </si>
  <si>
    <t>13.222.C</t>
  </si>
  <si>
    <t>13.223.C</t>
  </si>
  <si>
    <t>13.224.C</t>
  </si>
  <si>
    <t>13.225.C</t>
  </si>
  <si>
    <t>COMP-SAQ/501-D</t>
  </si>
  <si>
    <t>LUVA, PVC, SOLDÁVEL, DN 20MM, INSTALADO EM PRUMADA DE ÁGUA - FORNECIMENTO E INSTALAÇÃO.  (DESONERADO)</t>
  </si>
  <si>
    <t>13.226.C</t>
  </si>
  <si>
    <t>13.227.C</t>
  </si>
  <si>
    <t>13.228.C</t>
  </si>
  <si>
    <t>13.229.C</t>
  </si>
  <si>
    <t>13.230.C</t>
  </si>
  <si>
    <t>13.231.C</t>
  </si>
  <si>
    <t>COMP-SAQ/1004-D</t>
  </si>
  <si>
    <t>ADAPTADOR CURTO COM BOLSA E ROSCA PARA REGISTRO, PVC, SOLDÁVEL, DN 20MM X 1/2, INSTALADO EM PRUMADA DE ÁGUA - FORNECIMENTO E INSTALAÇÃO.  (DESONERADO)</t>
  </si>
  <si>
    <t>13.232.C</t>
  </si>
  <si>
    <t>13.233.C</t>
  </si>
  <si>
    <t>COMP-SAQ/1006-D</t>
  </si>
  <si>
    <t>TE, PVC, SOLDÁVEL, DN 20MM, INSTALADO EM PRUMADA DE ÁGUA - FORNECIMENTO E INSTALAÇÃO. (DESONERADO)</t>
  </si>
  <si>
    <t>13.234.C</t>
  </si>
  <si>
    <t>13.235.C</t>
  </si>
  <si>
    <t>13.236.C</t>
  </si>
  <si>
    <t>COMP-SAQ/496-D</t>
  </si>
  <si>
    <t>TÊ DE REDUÇÃO, PVC, SOLDÁVEL, DN 25MM X 20MM, INSTALADO EM PRUMADA DE ÁGUA - FORNECIMENTO E INSTALAÇÃO (DESONERADO)</t>
  </si>
  <si>
    <t>13.237.C</t>
  </si>
  <si>
    <t>13.238.C</t>
  </si>
  <si>
    <t>13.239.C</t>
  </si>
  <si>
    <t>COMP-SAQ/1005-D</t>
  </si>
  <si>
    <t>BUCHA DE REDUÇÃO CURTA, PVC, SOLDÁVEL, DN 25MM X 20MM, INSTALADO EM PRUMADA DE ÁGUA - FORNECIMENTO E INSTALAÇÃO (DESONERADO)</t>
  </si>
  <si>
    <t>13.240.C</t>
  </si>
  <si>
    <t>13.241.C</t>
  </si>
  <si>
    <t>COMP-SAQ/696-D</t>
  </si>
  <si>
    <t>BUCHA DE REDUÇÃO, PVC, SOLDÁVEL, CURTA DN 25MM X 20MM, INSTALADO EM RAMAL OU SUB-RAMAL DE ÁGUA - FORNECIMENTO E INSTALAÇÃO.  (DESONERADO)</t>
  </si>
  <si>
    <t>13.242.C</t>
  </si>
  <si>
    <t>COMP-SAQ/504-D</t>
  </si>
  <si>
    <t>BUCHA DE REDUÇÃO CURTA, PVC, SOLDÁVEL, DN 32 MM X 25 MM, INSTALADO EM RAMAL OU SUB-RAMAL DE ÁGUA - FORNECIMENTO E INSTALAÇÃO (DESONERADO)</t>
  </si>
  <si>
    <t>13.243.C</t>
  </si>
  <si>
    <t>COMP-SAQ/744-D</t>
  </si>
  <si>
    <t>JOELHO 90 GRAUS COM BUCHA DE LATÃO, PVC, SOLDÁVEL, DN 20MM, X 1/2 INSTALADO EM RAMAL OU SUB-RAMAL DE ÁGUA - FORNECIMENTO E INSTALAÇÃO. (DESONERADO)</t>
  </si>
  <si>
    <t>13.244.C</t>
  </si>
  <si>
    <t>13.245.C</t>
  </si>
  <si>
    <t>13.246.C</t>
  </si>
  <si>
    <t>13.247.C</t>
  </si>
  <si>
    <t>13.248.C</t>
  </si>
  <si>
    <t>13.249.C</t>
  </si>
  <si>
    <t>COMP-SAQ/505-D</t>
  </si>
  <si>
    <t>JOELHO DE REDUÇÃO 90 GRAUS, PVC, SOLDÁVEL, DN 25 MM X 20 MM, INSTALADO EM RAMAL OU SUB-RAMAL DE ÁGUA - FORNECIMENTO E INSTALAÇÃO. (DESONERADO)</t>
  </si>
  <si>
    <t>13.250.C</t>
  </si>
  <si>
    <t>13.251.C</t>
  </si>
  <si>
    <t>13.252.C</t>
  </si>
  <si>
    <t>13.253.C</t>
  </si>
  <si>
    <t>13.254.C</t>
  </si>
  <si>
    <t>13.255.C</t>
  </si>
  <si>
    <t>13.256.C</t>
  </si>
  <si>
    <t>13.257.C</t>
  </si>
  <si>
    <t>13.258.C</t>
  </si>
  <si>
    <t>13.259.C</t>
  </si>
  <si>
    <t>13.260.C</t>
  </si>
  <si>
    <t>13.261.C</t>
  </si>
  <si>
    <t>13.262.C</t>
  </si>
  <si>
    <t>13.263.C</t>
  </si>
  <si>
    <t>13.264.C</t>
  </si>
  <si>
    <t>13.265.C</t>
  </si>
  <si>
    <t>13.266.C</t>
  </si>
  <si>
    <t>13.267.C</t>
  </si>
  <si>
    <t>13.268.C</t>
  </si>
  <si>
    <t>13.269.C</t>
  </si>
  <si>
    <t>COMP-SAQ/503-D</t>
  </si>
  <si>
    <t>VÁLVULA DE RETENÇÃO VERTICAL, SOLDÁVEL, COM DIÂMETRO DE 32MM. FORNECIMENTO E COLOCAÇÃO (DESONERADO)</t>
  </si>
  <si>
    <t>13.270.C</t>
  </si>
  <si>
    <t>13.271.C</t>
  </si>
  <si>
    <t>COMP-SAQ/502-D</t>
  </si>
  <si>
    <t>VÁLVULA DE PÉ COM CRIVO EM PVC, SOLDÁVEL, COM DIÂMETRO DE 40MM. FORNECIMENTO E COLOCAÇÃO (DESONERADO)</t>
  </si>
  <si>
    <t>13.272.C</t>
  </si>
  <si>
    <t>13.273.C</t>
  </si>
  <si>
    <t>13.274.C</t>
  </si>
  <si>
    <t>13.275.C</t>
  </si>
  <si>
    <t>COMP-SAQ/1009-D</t>
  </si>
  <si>
    <t>TUBO, PVC, SOLDÁVEL, DN  20 MM, INSTALADO EM RESERVAÇÃO DE ÁGUA DE EDIFICAÇÃO QUE POSSUA RESERVATÓRIO DE FIBRA/FIBROCIMENTO  FORNECIMENTO E INSTALAÇÃO.  (DESONERADO)</t>
  </si>
  <si>
    <t>13.276.C</t>
  </si>
  <si>
    <t>13.277.C</t>
  </si>
  <si>
    <t>13.278.C</t>
  </si>
  <si>
    <t>13.279.C</t>
  </si>
  <si>
    <t>13.280.C</t>
  </si>
  <si>
    <t>13.281.C</t>
  </si>
  <si>
    <t>13.282.C</t>
  </si>
  <si>
    <t>13.283.C</t>
  </si>
  <si>
    <t>13.284.C</t>
  </si>
  <si>
    <t>COMP-SAQ/506-D</t>
  </si>
  <si>
    <t>BUCHA DE REDUÇÃO, PVC, SOLDÁVEL, DN 25 MM X 20 MM, INSTALADO EM RESERVAÇÃO DE ÁGUA DE EDIFICAÇÃO QUE POSSUA RESERVATÓRIO DE FIBRA/FIBROCIMENTO. FORNECIMENTO E INSTALAÇÃO (DESONERADO)</t>
  </si>
  <si>
    <t>13.285.C</t>
  </si>
  <si>
    <t>COMP-SAQ/1008-D</t>
  </si>
  <si>
    <t>BUCHA DE REDUÇÃO, PVC, SOLDÁVEL, DN  32 MM X 25 MM, INSTALADA EM RESERVAÇÃO DE ÁGUA DE EDIFICAÇÃO QUE POSSUA RESERVATÓRIO DE FIBRA/FIBROCIMENTO   FORNECIMENTO E INSTALAÇÃO. (DESONERADO)</t>
  </si>
  <si>
    <t>13.286.C</t>
  </si>
  <si>
    <t>13.287.C</t>
  </si>
  <si>
    <t>COMP-SAQ/507-D</t>
  </si>
  <si>
    <t>CURVA 45 GRAUS, PVC, SOLDÁVEL, DN  25 MM, INSTALADO EM RESERVAÇÃO DE ÁGUA DE EDIFICAÇÃO QUE POSSUA RESERVATÓRIO DE FIBRA/FIBROCIMENTO. FORNECIMENTO E INSTALAÇÃO (DESONERADO)</t>
  </si>
  <si>
    <t>13.288.C</t>
  </si>
  <si>
    <t>COMP-SAQ/508-D</t>
  </si>
  <si>
    <t>CURVA 45 GRAUS, PVC, SOLDÁVEL, DN  32 MM, INSTALADO EM RESERVAÇÃO DE ÁGUA DE EDIFICAÇÃO QUE POSSUA RESERVATÓRIO DE FIBRA/FIBROCIMENTO. FORNECIMENTO E INSTALAÇÃO (DESONERADO)</t>
  </si>
  <si>
    <t>13.289.C</t>
  </si>
  <si>
    <t>13.290.C</t>
  </si>
  <si>
    <t>13.291.C</t>
  </si>
  <si>
    <t>13.292.C</t>
  </si>
  <si>
    <t>13.293.C</t>
  </si>
  <si>
    <t>13.294.C</t>
  </si>
  <si>
    <t>13.295.C</t>
  </si>
  <si>
    <t>COMP-SAQ/509-D</t>
  </si>
  <si>
    <t>CURVA DE TRANSPOSIÇÃO, PVC, SOLDÁVEL, DN  20 MM, INSTALADO EM RESERVAÇÃO DE ÁGUA DE EDIFICAÇÃO QUE POSSUA RESERVATÓRIO DE FIBRA/FIBROCIMENTO. FORNECIMENTO E INSTALAÇÃO (DESONERADO)</t>
  </si>
  <si>
    <t>13.296.C</t>
  </si>
  <si>
    <t>COMP-SAQ/510-D</t>
  </si>
  <si>
    <t>CURVA DE TRANSPOSIÇÃO, PVC, SOLDÁVEL, DN  25 MM, INSTALADO EM RESERVAÇÃO DE ÁGUA DE EDIFICAÇÃO QUE POSSUA RESERVATÓRIO DE FIBRA/FIBROCIMENTO. FORNECIMENTO E INSTALAÇÃO (DESONERADO)</t>
  </si>
  <si>
    <t>13.297.C</t>
  </si>
  <si>
    <t>COMP-SAQ/511-D</t>
  </si>
  <si>
    <t>CURVA DE TRANSPOSIÇÃO, PVC, SOLDÁVEL, DN  32 MM, INSTALADO EM RESERVAÇÃO DE ÁGUA DE EDIFICAÇÃO QUE POSSUA RESERVATÓRIO DE FIBRA/FIBROCIMENTO. FORNECIMENTO E INSTALAÇÃO (DESONERADO)</t>
  </si>
  <si>
    <t>13.298.C</t>
  </si>
  <si>
    <t>COMP-SAQ/512-D</t>
  </si>
  <si>
    <t>JOELHO 90°, PVC, SOLDÁVEL, DN  20 MM, INSTALADA EM RESERVAÇÃO DE ÁGUA DE EDIFICAÇÃO QUE POSSUA RESERVATÓRIO DE FIBRA/FIBROCIMENTO   FORNECIMENTO E INSTALAÇÃO. (DESONERADO)</t>
  </si>
  <si>
    <t>13.299.C</t>
  </si>
  <si>
    <t>COMP-SAQ/513-D</t>
  </si>
  <si>
    <t>JOELHO 90°, PVC, SOLDÁVEL, DN  25 MM, INSTALADA EM RESERVAÇÃO DE ÁGUA DE EDIFICAÇÃO QUE POSSUA RESERVATÓRIO DE FIBRA/FIBROCIMENTO   FORNECIMENTO E INSTALAÇÃO. (DESONERADO)</t>
  </si>
  <si>
    <t>13.300.C</t>
  </si>
  <si>
    <t>COMP-SAQ/514-D</t>
  </si>
  <si>
    <t>JOELHO DE REDUÇÃO 90°, PVC, SOLDÁVEL, DN  25 MM X 20MM, INSTALADA EM RESERVAÇÃO DE ÁGUA DE EDIFICAÇÃO QUE POSSUA RESERVATÓRIO DE FIBRA/FIBROCIMENTO   FORNECIMENTO E INSTALAÇÃO. (DESONERADO)</t>
  </si>
  <si>
    <t>13.301.C</t>
  </si>
  <si>
    <t>COMP-SAQ/515-D</t>
  </si>
  <si>
    <t>JOELHO DE REDUÇÃO 90°, PVC, SOLDÁVEL, DN  32 MM X 25 MM, INSTALADA EM RESERVAÇÃO DE ÁGUA DE EDIFICAÇÃO QUE POSSUA RESERVATÓRIO DE FIBRA/FIBROCIMENTO   FORNECIMENTO E INSTALAÇÃO. (DESONERADO)</t>
  </si>
  <si>
    <t>13.302.C</t>
  </si>
  <si>
    <t>COMP-SAQ/516-D</t>
  </si>
  <si>
    <t>TÊ DE REDUÇÃO, PVC, SOLDÁVEL, DN 25 MM X  20 MM, INSTALADO EM RESERVAÇÃO DE ÁGUA DE EDIFICAÇÃO QUE POSSUA RESERVATÓRIO DE FIBRA/FIBROCIMENTO   FORNECIMENTO E INSTALAÇÃO. (DESONERADO)</t>
  </si>
  <si>
    <t>13.303.C</t>
  </si>
  <si>
    <t>13.304.C</t>
  </si>
  <si>
    <t>13.305.C</t>
  </si>
  <si>
    <t>13.306.C</t>
  </si>
  <si>
    <t>13.307.C</t>
  </si>
  <si>
    <t>13.308.C</t>
  </si>
  <si>
    <t>COMP-SAQ/1001-D</t>
  </si>
  <si>
    <t>UNIÃO, PVC, SOLDÁVEL, DN  25 MM, INSTALADA EM RESERVAÇÃO DE ÁGUA DE EDIFICAÇÃO QUE POSSUA RESERVATÓRIO DE FIBRA/FIBROCIMENTO   FORNECIMENTO E INSTALAÇÃO. (DESONERADO)</t>
  </si>
  <si>
    <t>13.309.C</t>
  </si>
  <si>
    <t>COMP-SAQ/1002-D</t>
  </si>
  <si>
    <t>UNIÃO, PVC, SOLDÁVEL, DN  32 MM, INSTALADA EM RESERVAÇÃO DE ÁGUA DE EDIFICAÇÃO QUE POSSUA RESERVATÓRIO DE FIBRA/FIBROCIMENTO   FORNECIMENTO E INSTALAÇÃO. (DESONERADO)</t>
  </si>
  <si>
    <t>13.310.C</t>
  </si>
  <si>
    <t>COMP-SAQ/1003-D</t>
  </si>
  <si>
    <t>UNIÃO, PVC, SOLDÁVEL, DN  40 MM, INSTALADA EM RESERVAÇÃO DE ÁGUA DE EDIFICAÇÃO QUE POSSUA RESERVATÓRIO DE FIBRA/FIBROCIMENTO   FORNECIMENTO E INSTALAÇÃO. (DESONERADO)</t>
  </si>
  <si>
    <t>13.311.C</t>
  </si>
  <si>
    <t>COMP-SAQ/517-D</t>
  </si>
  <si>
    <t>PONTEIRA EXTRAVASORA, PVC, SOLDÁVEL, DN 40MM - FORNECIMENTO E INSTALAÇÃO (DESONERADO)</t>
  </si>
  <si>
    <t>13.312.C</t>
  </si>
  <si>
    <t>13.313.C</t>
  </si>
  <si>
    <t>13.314.C</t>
  </si>
  <si>
    <t>13.315.C</t>
  </si>
  <si>
    <t>13.316.C</t>
  </si>
  <si>
    <t>13.317.C</t>
  </si>
  <si>
    <t>13.318.C</t>
  </si>
  <si>
    <t>13.319.C</t>
  </si>
  <si>
    <t>COMP-SAQ/497-D</t>
  </si>
  <si>
    <t>HIDRÔMETRO DN 32 (1"), 7,0 M³/H FORNECIMENTO E INSTALAÇÃO. (DESONERADO)</t>
  </si>
  <si>
    <t>13.320.C</t>
  </si>
  <si>
    <t>13.321.C</t>
  </si>
  <si>
    <t>13.322.C</t>
  </si>
  <si>
    <t>COMP-SAQ/547-D</t>
  </si>
  <si>
    <t>CAIXA D´ÁGUA EM POLIETILENO, 100 LITROS - FORNECIMENTO E INSTALAÇÃO. (DESONERADO)</t>
  </si>
  <si>
    <t>13.323.C</t>
  </si>
  <si>
    <t>13.324.C</t>
  </si>
  <si>
    <t>13.325.C</t>
  </si>
  <si>
    <t>13.326.C</t>
  </si>
  <si>
    <t>13.327.C</t>
  </si>
  <si>
    <t>13.328.C</t>
  </si>
  <si>
    <t>13.329.C</t>
  </si>
  <si>
    <t>13.330.C</t>
  </si>
  <si>
    <t>13.331.C</t>
  </si>
  <si>
    <t>13.332.C</t>
  </si>
  <si>
    <t>13.333.C</t>
  </si>
  <si>
    <t>13.334.C</t>
  </si>
  <si>
    <t>13.335.C</t>
  </si>
  <si>
    <t>13.336.C</t>
  </si>
  <si>
    <t>13.337.C</t>
  </si>
  <si>
    <t>13.338.C</t>
  </si>
  <si>
    <t>COMP-SAQ/483-D</t>
  </si>
  <si>
    <t>TÊ DE INSPEÇÃO, PVC, SÉRIE NORMAL, ESGOTO PREDIAL, DN 100 X 75 MM, JUNTA ELÁSTICA, FORNECIDO E INSTALADO EM RAMAL DE DESCARGA OU RAMAL DE ESGOTO SANITÁRIO. (DESONERADO)</t>
  </si>
  <si>
    <t>13.339.C</t>
  </si>
  <si>
    <t>13.340.C</t>
  </si>
  <si>
    <t>13.341.C</t>
  </si>
  <si>
    <t>13.342.C</t>
  </si>
  <si>
    <t>13.343.C</t>
  </si>
  <si>
    <t>13.344.C</t>
  </si>
  <si>
    <t>13.345.C</t>
  </si>
  <si>
    <t>13.346.C</t>
  </si>
  <si>
    <t>13.347.C</t>
  </si>
  <si>
    <t>13.348.C</t>
  </si>
  <si>
    <t>13.349.C</t>
  </si>
  <si>
    <t>13.350.C</t>
  </si>
  <si>
    <t>13.351.C</t>
  </si>
  <si>
    <t>COMP-SAQ/697-D</t>
  </si>
  <si>
    <t>TE, PVC, SÉRIE NORMAL, ESGOTO PREDIAL, DN 75 X 50 MM, JUNTA ELÁSTICA, FORNECIDO E INSTALADO EM RAMAL DE DESCARGA OU RAMAL DE ESGOTO SANITÁRIO (DESONERADO)</t>
  </si>
  <si>
    <t>13.352.C</t>
  </si>
  <si>
    <t>13.353.C</t>
  </si>
  <si>
    <t>COMP-SAQ/428-D</t>
  </si>
  <si>
    <t>JUNÇÃO SIMPLES, PVC, SÉRIE NORMAL, ESGOTO PREDIAL, DN 75 X 50 MM, JUNTA ELÁSTICA, FORNECIDO E INSTALADO EM RAMAL DE DESCARGA OU RAMAL DE ESGOTO SANITÁRIO. (DESONERADO)</t>
  </si>
  <si>
    <t>13.354.C</t>
  </si>
  <si>
    <t>13.355.C</t>
  </si>
  <si>
    <t>COMP-SAQ/695-D</t>
  </si>
  <si>
    <t>JUNÇÃO SIMPLES, PVC, SÉRIE NORMAL, ESGOTO PREDIAL, DN 100 X 75 MM, JUNTA ELÁSTICA, FORNECIDO E INSTALADO EM RAMAL DE DESCARGA OU RAMAL DE ESGOTO SANITÁRIO (DESONERADO)</t>
  </si>
  <si>
    <t>13.356.C</t>
  </si>
  <si>
    <t>13.357.C</t>
  </si>
  <si>
    <t>COMP-SAQ/572-D</t>
  </si>
  <si>
    <t>BUCHA DE REDUÇÃO, PVC, LONGA, SÉRIE REFORÇADA, ESGOTO PREDIAL, DN 50 X 40 MM, JUNTA ELÁSTICA, FORNECIDO E INSTALADO EM RAMAL DE DESCARGA OU RAMAL DE ESGOTO SANITÁRIO. (DESONERADO)</t>
  </si>
  <si>
    <t>13.358.C</t>
  </si>
  <si>
    <t>COMP-SAQ/718-D</t>
  </si>
  <si>
    <t>CURVA CURTA 87.30 GRAUS, PVC, SÉRIE REFORÇADA, ESGOTO PREDIAL, DN 75 MM, JUNTA ELÁSTICA, FORNECIDO E INSTALADO EM RAMAL DE DESCARGA OU RAMAL DE ESGOTO SANITÁRIO. (DESONERADO)</t>
  </si>
  <si>
    <t>13.359.C</t>
  </si>
  <si>
    <t>COMP-SAQ/719-D</t>
  </si>
  <si>
    <t>CURVA CURTA 87.30 GRAUS, PVC, SÉRIE REFORÇADA, ESGOTO PREDIAL, DN 100 MM, JUNTA ELÁSTICA, FORNECIDO E INSTALADO EM RAMAL DE DESCARGA OU RAMAL DE ESGOTO SANITÁRIO. (DESONERADO)</t>
  </si>
  <si>
    <t>13.360.C</t>
  </si>
  <si>
    <t>COMP-SAQ/730-D</t>
  </si>
  <si>
    <t>JOELHO 90 GRAUS, PVC P/ PÉ DE COLUNA, SÉRIE REFORÇADA COM FIBRA DE VIDRO, ESGOTO PREDIAL, DN 100 MM, JUNTA ELÁSTICA, FORNECIDO E INSTALADO EM RAMAL DE DESCARGA OU RAMAL DE ESGOTO SANITÁRIO.  (DESONERADO)</t>
  </si>
  <si>
    <t>13.361.C</t>
  </si>
  <si>
    <t>COMP-SAQ/703-D</t>
  </si>
  <si>
    <t>JOELHO 45 GRAUS, PVC, SÉRIE REFORÇADA, ESGOTO PREDIAL, DN 40 MM, JUNTA SOLDÁVEL, FORNECIDO E INSTALADO EM RAMAL DE DESCARGA OU RAMAL DE ESGOTO SANITÁRIO. (DESONERADO)</t>
  </si>
  <si>
    <t>13.362.C</t>
  </si>
  <si>
    <t>COMP-SAQ/704-D</t>
  </si>
  <si>
    <t>JOELHO 45 GRAUS, PVC, SÉRIE REFORÇADA, ESGOTO PREDIAL, DN 50 MM, JUNTA ELÁSTICA, FORNECIDO E INSTALADO EM RAMAL DE DESCARGA OU RAMAL DE ESGOTO SANITÁRIO. (DESONERADO)</t>
  </si>
  <si>
    <t>13.363.C</t>
  </si>
  <si>
    <t>COMP-SAQ/705-D</t>
  </si>
  <si>
    <t>JOELHO 45 GRAUS, PVC, SÉRIE REFORÇADA, ESGOTO PREDIAL, DN 75 MM, JUNTA ELÁSTICA, FORNECIDO E INSTALADO EM RAMAL DE DESCARGA OU RAMAL DE ESGOTO SANITÁRIO. (DESONERADO)</t>
  </si>
  <si>
    <t>13.364.C</t>
  </si>
  <si>
    <t>COMP-SAQ/706-D</t>
  </si>
  <si>
    <t>JOELHO 45 GRAUS, PVC, SÉRIE REFORÇADA, ESGOTO PREDIAL, DN 100 MM, JUNTA ELÁSTICA, FORNECIDO E INSTALADO EM RAMAL DE DESCARGA OU RAMAL DE ESGOTO SANITÁRIO. (DESONERADO)</t>
  </si>
  <si>
    <t>13.365.C</t>
  </si>
  <si>
    <t>COMP-SAQ/707-D</t>
  </si>
  <si>
    <t>JOELHO 90 GRAUS, PVC, SÉRIE REFORÇADA, ESGOTO PREDIAL, DN 40 MM, JUNTA SOLDÁVEL, FORNECIDO E INSTALADO EM RAMAL DE DESCARGA OU RAMAL DE ESGOTO SANITÁRIO. (DESONERADO)</t>
  </si>
  <si>
    <t>13.366.C</t>
  </si>
  <si>
    <t>COMP-SAQ/708-D</t>
  </si>
  <si>
    <t>JOELHO 90 GRAUS, PVC, SÉRIE REFORÇADA, ESGOTO PREDIAL, DN 50 MM, JUNTA ELÁSTICA, FORNECIDO E INSTALADO EM RAMAL DE DESCARGA OU RAMAL DE ESGOTO SANITÁRIO. (DESONERADO)</t>
  </si>
  <si>
    <t>13.367.C</t>
  </si>
  <si>
    <t>COMP-SAQ/709-D</t>
  </si>
  <si>
    <t>JOELHO 90 GRAUS, PVC, SÉRIE REFORÇADA, ESGOTO PREDIAL, DN 75 MM, JUNTA ELÁSTICA, FORNECIDO E INSTALADO EM RAMAL DE DESCARGA OU RAMAL DE ESGOTO SANITÁRIO. (DESONERADO)</t>
  </si>
  <si>
    <t>13.368.C</t>
  </si>
  <si>
    <t>COMP-SAQ/729-D</t>
  </si>
  <si>
    <t>JOELHO 90 GRAUS, PVC COM VISITA, SÉRIE REFORÇADA, ESGOTO PREDIAL, DN 100 X 75 MM, JUNTA ELÁSTICA, FORNECIDO E INSTALADO EM RAMAL DE DESCARGA OU RAMAL DE ESGOTO SANITÁRIO.  (DESONERADO)</t>
  </si>
  <si>
    <t>13.369.C</t>
  </si>
  <si>
    <t>COMP-SAQ/714-D</t>
  </si>
  <si>
    <t>JUNÇÃO SIMPLES, PVC, SÉRIE REFORÇADA, ESGOTO PREDIAL, DN 40 X 40 MM, JUNTA SOLDÁVEL, FORNECIDO E INSTALADO EM RAMAL DE DESCARGA OU RAMAL DE ESGOTO SANITÁRIO. (DESONERADO)</t>
  </si>
  <si>
    <t>13.370.C</t>
  </si>
  <si>
    <t>COMP-SAQ/578-D</t>
  </si>
  <si>
    <t>JUNÇÃO SIMPLES, PVC, SÉRIE REFORÇADA, ESGOTO PREDIAL, DN 50 X 50 MM, JUNTA ELÁSTICA, FORNECIDO E INSTALADO EM RAMAL DE DESCARGA OU RAMAL DE ESGOTO SANITÁRIO (DESONERADO)</t>
  </si>
  <si>
    <t>13.371.C</t>
  </si>
  <si>
    <t>COMP-SAQ/715-D</t>
  </si>
  <si>
    <t>JUNÇÃO SIMPLES, PVC, SÉRIE REFORÇADA, ESGOTO PREDIAL, DN 75 X 75 MM, JUNTA ELÁSTICA, FORNECIDO E INSTALADO EM RAMAL DE DESCARGA OU RAMAL DE ESGOTO SANITÁRIO. (DESONERADO)</t>
  </si>
  <si>
    <t>13.372.C</t>
  </si>
  <si>
    <t>COMP-SAQ/716-D</t>
  </si>
  <si>
    <t>JUNÇÃO SIMPLES, PVC, SÉRIE REFORÇADA, ESGOTO PREDIAL, DN 100 X 100 MM, JUNTA ELÁSTICA, FORNECIDO E INSTALADO EM RAMAL DE DESCARGA OU RAMAL DE ESGOTO SANITÁRIO. (DESONERADO)</t>
  </si>
  <si>
    <t>13.373.C</t>
  </si>
  <si>
    <t>COMP-SAQ/717-D</t>
  </si>
  <si>
    <t>JUNÇÃO SIMPLES, PVC, SÉRIE REFORÇADA, ESGOTO PREDIAL, DN 100 X 75 MM, JUNTA ELÁSTICA, FORNECIDO E INSTALADO EM RAMAL DE DESCARGA OU RAMAL DE ESGOTO SANITÁRIO. (DESONERADO)</t>
  </si>
  <si>
    <t>13.374.C</t>
  </si>
  <si>
    <t>COMP-SAQ/743-D</t>
  </si>
  <si>
    <t>JUNÇÃO SIMPLES, PVC, SÉRIE REFORÇADA, ESGOTO PREDIAL, DN 100 X 50 MM, JUNTA ELÁSTICA, FORNECIDO E INSTALADO EM RAMAL DE DESCARGA OU RAMAL DE ESGOTO SANITÁRIO.  (DESONERADO)</t>
  </si>
  <si>
    <t>13.375.C</t>
  </si>
  <si>
    <t>COMP-SAQ/577-D</t>
  </si>
  <si>
    <t>TE, PVC, SÉRIE REFORÇADA, ESGOTO PREDIAL, DN 40 X 40 MM, JUNTA SOLDÁVEL, FORNECIDO E INSTALADO EM RAMAL DE DESCARGA OU RAMAL DE ESGOTO SANITÁRIO. (DESONERADO)</t>
  </si>
  <si>
    <t>13.376.C</t>
  </si>
  <si>
    <t>COMP-SAQ/731-D</t>
  </si>
  <si>
    <t>TE, PVC, SÉRIE REFORÇADA, ESGOTO PREDIAL, DN 50 X 50 MM, JUNTA ELÁSTICA, FORNECIDO E INSTALADO EM RAMAL DE DESCARGA OU RAMAL DE ESGOTO SANITÁRIO. (DESONERADO)</t>
  </si>
  <si>
    <t>13.377.C</t>
  </si>
  <si>
    <t>COMP-SAQ/728-D</t>
  </si>
  <si>
    <t>TE, PVC, SÉRIE REFORÇADA, ESGOTO PREDIAL, DN 75 X 50 MM, JUNTA ELÁSTICA, FORNECIDO E INSTALADO EM RAMAL DE DESCARGA OU RAMAL DE ESGOTO SANITÁRIO. (DESONERADO)</t>
  </si>
  <si>
    <t>13.378.C</t>
  </si>
  <si>
    <t>COMP-SAQ/727-D</t>
  </si>
  <si>
    <t>TE, PVC, SÉRIE REFORÇADA, ESGOTO PREDIAL, DN 75 X 75 MM, JUNTA ELÁSTICA, FORNECIDO E INSTALADO EM RAMAL DE DESCARGA OU RAMAL DE ESGOTO SANITÁRIO. (DESONERADO)</t>
  </si>
  <si>
    <t>13.379.C</t>
  </si>
  <si>
    <t>COMP-SAQ/720-D</t>
  </si>
  <si>
    <t>TE, PVC, SÉRIE REFORÇADA, ESGOTO PREDIAL, DN 100 X 75 MM, JUNTA ELÁSTICA, FORNECIDO E INSTALADO EM RAMAL DE DESCARGA OU RAMAL DE ESGOTO SANITÁRIO. (DESONERADO)</t>
  </si>
  <si>
    <t>13.380.C</t>
  </si>
  <si>
    <t>COMP-SAQ/576-D</t>
  </si>
  <si>
    <t>TÊ DE INSPEÇÃO, PVC, SÉRIE REFORÇADA, ESGOTO PREDIAL, DN 100 X 75 MM, JUNTA ELÁSTICA, FORNECIDO E INSTALADO EM RAMAL DE DESCARGA OU RAMAL DE ESGOTO SANITÁRIO. (DESONERADO)</t>
  </si>
  <si>
    <t>13.381.C</t>
  </si>
  <si>
    <t>COMP-SAQ/699-D</t>
  </si>
  <si>
    <t>TUBO PVC, SÉRIE REFORÇADA, ESGOTO PREDIAL, DN 40 MM, FORNECIDO E INSTALADO EM RAMAL DE DESCARGA OU RAMAL DE ESGOTO SANITÁRIO. (DESONERADO)</t>
  </si>
  <si>
    <t>13.382.C</t>
  </si>
  <si>
    <t>COMP-SAQ/700-D</t>
  </si>
  <si>
    <t>TUBO PVC, SÉRIE REFORÇADA, ESGOTO PREDIAL, DN 50 MM, FORNECIDO E INSTALADO EM RAMAL DE DESCARGA OU RAMAL DE ESGOTO SANITÁRIO. (DESONERADO)</t>
  </si>
  <si>
    <t>13.383.C</t>
  </si>
  <si>
    <t>COMP-SAQ/701-D</t>
  </si>
  <si>
    <t>TUBO PVC, SÉRIE REFORÇADA, ESGOTO PREDIAL, DN 75 MM, FORNECIDO E INSTALADO EM RAMAL DE DESCARGA OU RAMAL DE ESGOTO SANITÁRIO. (DESONERADO)</t>
  </si>
  <si>
    <t>13.384.C</t>
  </si>
  <si>
    <t>COMP-SAQ/702-D</t>
  </si>
  <si>
    <t>TUBO PVC, SÉRIE REFORÇADA, ESGOTO PREDIAL, DN 100 MM, FORNECIDO E INSTALADO EM RAMAL DE DESCARGA OU RAMAL DE ESGOTO SANITÁRIO. (DESONERADO)</t>
  </si>
  <si>
    <t>13.385.C</t>
  </si>
  <si>
    <t>COMP-SAQ/575-D</t>
  </si>
  <si>
    <t>TUBO PVC, SÉRIE REFORÇADA, ESGOTO PREDIAL, DN 150 MM, FORNECIDO E INSTALADO EM RAMAL DE DESCARGA OU RAMAL DE ESGOTO SANITÁRIO. (DESONERADO)</t>
  </si>
  <si>
    <t>13.386.C</t>
  </si>
  <si>
    <t>COMP-SAQ/710-D</t>
  </si>
  <si>
    <t>LUVA DE CORRER, PVC, SÉRIE REFORÇADA, ESGOTO PREDIAL, DN 50 MM, JUNTA ELÁSTICA, FORNECIDO E INSTALADO EM RAMAL DE DESCARGA OU RAMAL DE ESGOTO SANITÁRIO. (DESONERADO)</t>
  </si>
  <si>
    <t>13.387.C</t>
  </si>
  <si>
    <t>COMP-SAQ/711-D</t>
  </si>
  <si>
    <t>LUVA DE CORRER, PVC, SÉRIE REFORÇADA, ESGOTO PREDIAL, DN 75 MM, JUNTA ELÁSTICA, FORNECIDO E INSTALADO EM RAMAL DE DESCARGA OU RAMAL DE ESGOTO SANITÁRIO. (DESONERADO)</t>
  </si>
  <si>
    <t>13.388.C</t>
  </si>
  <si>
    <t>COMP-SAQ/712-D</t>
  </si>
  <si>
    <t>LUVA DE CORRER, PVC, SÉRIE REFORÇADA, ESGOTO PREDIAL, DN 100 MM, JUNTA ELÁSTICA, FORNECIDO E INSTALADO EM RAMAL DE DESCARGA OU RAMAL DE ESGOTO SANITÁRIO. (DESONERADO)</t>
  </si>
  <si>
    <t>13.389.C</t>
  </si>
  <si>
    <t>COMP-SAQ/692-D</t>
  </si>
  <si>
    <t>BUCHA DE REDUÇÃO LONGA, PVC, SÉRIE NORMAL, ESGOTO PREDIAL, DN 50 X 40 MM, JUNTA ELÁSTICA, FORNECIDO E INSTALADO EM PRUMADA DE ESGOTO SANITÁRIO OU VENTILAÇÃO. (DESONERADO)</t>
  </si>
  <si>
    <t>13.390.C</t>
  </si>
  <si>
    <t>13.391.C</t>
  </si>
  <si>
    <t>13.392.C</t>
  </si>
  <si>
    <t>13.393.C</t>
  </si>
  <si>
    <t>13.394.C</t>
  </si>
  <si>
    <t>COMP-SAQ/574-D</t>
  </si>
  <si>
    <t>JUNÇÃO SIMPLES, PVC, SÉRIE NORMAL, ESGOTO PREDIAL, DN 75 X 50 MM, JUNTA ELÁSTICA, FORNECIDO E INSTALADO EM PRUMADA DE ESGOTO SANITÁRIO OU VENTILAÇÃO.  (DESONERADO)</t>
  </si>
  <si>
    <t>13.395.C</t>
  </si>
  <si>
    <t>COMP-SAQ/448-D</t>
  </si>
  <si>
    <t>JUNÇÃO DE REDUÇÃO INVERTIDA, PVC, SÉRIE NORMAL, ESGOTO PREDIAL, DN 75 X 50 MM, JUNTA ELÁSTICA, FORNECIDO E INSTALADO EM PRUMADA DE ESGOTO SANITÁRIO OU VENTILAÇÃO. (DESONERADO)</t>
  </si>
  <si>
    <t>13.396.C</t>
  </si>
  <si>
    <t>13.397.C</t>
  </si>
  <si>
    <t>13.398.C</t>
  </si>
  <si>
    <t>13.399.C</t>
  </si>
  <si>
    <t>COMP-SAQ/689-D</t>
  </si>
  <si>
    <t>TUBO PVC, SÉRIE NORMAL, ESGOTO PREDIAL, DN 40 MM, FORNECIDO E INSTALADO EM PRUMADA DE ESGOTO SANITÁRIO OU VENTILAÇÃO.  (DESONERADO)</t>
  </si>
  <si>
    <t>13.400.C</t>
  </si>
  <si>
    <t>13.401.C</t>
  </si>
  <si>
    <t>13.402.C</t>
  </si>
  <si>
    <t>13.403.C</t>
  </si>
  <si>
    <t>13.404.C</t>
  </si>
  <si>
    <t>COMP-SAQ/741-D</t>
  </si>
  <si>
    <t>BUCHA DE REDUÇÃO, PVC, LONGA, SÉRIE REFORÇADA, ESGOTO PREDIAL, DN 50 X 40 MM, JUNTA ELÁSTICA, FORNECIDO E INSTALADO EM PRUMADA DE ESGOTO SANITÁRIO OU VENTILAÇÃO.  (DESONERADO)</t>
  </si>
  <si>
    <t>13.405.C</t>
  </si>
  <si>
    <t>COMP-SAQ/568-D</t>
  </si>
  <si>
    <t>JOELHO 45 GRAUS, PVC, SÉRIE REFORÇADA, ESGOTO PREDIAL, DN 50 MM, JUNTA ELÁSTICA, FORNECIDO E INSTALADO EM PRUMADA DE ESGOTO SANITÁRIO OU VENTILAÇÃO.  (DESONERADO)</t>
  </si>
  <si>
    <t>13.406.C</t>
  </si>
  <si>
    <t>COMP-SAQ/569-D</t>
  </si>
  <si>
    <t>JOELHO 45 GRAUS, PVC, SÉRIE REFORÇADA, ESGOTO PREDIAL, DN 75 MM, JUNTA ELÁSTICA, FORNECIDO E INSTALADO EM PRUMADA DE ESGOTO SANITÁRIO OU VENTILAÇÃO.  (DESONERADO)</t>
  </si>
  <si>
    <t>13.407.C</t>
  </si>
  <si>
    <t>COMP-SAQ/736-D</t>
  </si>
  <si>
    <t>JOELHO 90 GRAUS, PVC, SÉRIE REFORÇADA, ESGOTO PREDIAL, DN 40 MM, JUNTA SOLDAVÉL, FORNECIDO E INSTALADO EM PRUMADA DE ESGOTO SANITÁRIO OU VENTILAÇÃO.  (DESONERADO)</t>
  </si>
  <si>
    <t>13.408.C</t>
  </si>
  <si>
    <t>COMP-SAQ/737-D</t>
  </si>
  <si>
    <t>JOELHO 90 GRAUS, PVC, SÉRIE REFORÇADA, ESGOTO PREDIAL, DN 50 MM, JUNTA ELÁSTICA, FORNECIDO E INSTALADO EM PRUMADA DE ESGOTO SANITÁRIO OU VENTILAÇÃO.  (DESONERADO)</t>
  </si>
  <si>
    <t>13.409.C</t>
  </si>
  <si>
    <t>COMP-SAQ/738-D</t>
  </si>
  <si>
    <t>JOELHO 90 GRAUS, PVC, SÉRIE REFORÇADA, ESGOTO PREDIAL, DN 75 MM, JUNTA ELÁSTICA, FORNECIDO E INSTALADO EM PRUMADA DE ESGOTO SANITÁRIO OU VENTILAÇÃO.  (DESONERADO)</t>
  </si>
  <si>
    <t>13.410.C</t>
  </si>
  <si>
    <t>COMP-SAQ/570-D</t>
  </si>
  <si>
    <t>JUNÇÃO SIMPLES, PVC, SÉRIE REFORÇADA, ESGOTO PREDIAL, DN 50 X 50 MM, JUNTA ELÁSTICA, FORNECIDO E INSTALADO EM PRUMADA DE ESGOTO SANITÁRIO OU VENTILAÇÃO.  (DESONERADO)</t>
  </si>
  <si>
    <t>13.411.C</t>
  </si>
  <si>
    <t>COMP-SAQ/571-D</t>
  </si>
  <si>
    <t>JUNÇÃO SIMPLES, PVC, SÉRIE REFORÇADA, ESGOTO PREDIAL, DN 75 X 75 MM, JUNTA ELÁSTICA, FORNECIDO E INSTALADO EM PRUMADA DE ESGOTO SANITÁRIO OU VENTILAÇÃO.  (DESONERADO)</t>
  </si>
  <si>
    <t>13.412.C</t>
  </si>
  <si>
    <t>COMP-SAQ/735-D</t>
  </si>
  <si>
    <t>TUBO PVC, SÉRIE REFORÇADA, ESGOTO PREDIAL, DN 40 MM, FORNECIDO E INSTALADO EM PRUMADA DE ESGOTO SANITÁRIO OU VENTILAÇÃO.  (DESONERADO)</t>
  </si>
  <si>
    <t>13.413.C</t>
  </si>
  <si>
    <t>COMP-SAQ/734-D</t>
  </si>
  <si>
    <t>TUBO PVC, SÉRIE REFORÇADA, ESGOTO PREDIAL, DN 50 MM, FORNECIDO E INSTALADO EM PRUMADA DE ESGOTO SANITÁRIO OU VENTILAÇÃO.  (DESONERADO)</t>
  </si>
  <si>
    <t>13.414.C</t>
  </si>
  <si>
    <t>COMP-SAQ/733-D</t>
  </si>
  <si>
    <t>TUBO PVC, SÉRIE REFORÇADA, ESGOTO PREDIAL, DN 75 MM, FORNECIDO E INSTALADO EM PRUMADA DE ESGOTO SANITÁRIO OU VENTILAÇÃO.  (DESONERADO)</t>
  </si>
  <si>
    <t>13.415.C</t>
  </si>
  <si>
    <t>COMP-SAQ/732-D</t>
  </si>
  <si>
    <t>TUBO PVC, SÉRIE REFORÇADA, ESGOTO PREDIAL, DN 100 MM, FORNECIDO E INSTALADO EM PRUMADA DE ESGOTO SANITÁRIO OU VENTILAÇÃO.  (DESONERADO)</t>
  </si>
  <si>
    <t>13.416.C</t>
  </si>
  <si>
    <t>13.417.C</t>
  </si>
  <si>
    <t>13.418.C</t>
  </si>
  <si>
    <t>13.419.C</t>
  </si>
  <si>
    <t>13.420.C</t>
  </si>
  <si>
    <t>COMP-SAQ/725-D</t>
  </si>
  <si>
    <t>TUBO PVC, SÉRIE REFORÇADA, ÁGUA PLUVIAL, DN 150 MM, FORNECIDO E INSTALADO EM RAMAL DE ENCAMINHAMENTO. (DESONERADO)</t>
  </si>
  <si>
    <t>13.421.C</t>
  </si>
  <si>
    <t>COMP-SAQ/492-D</t>
  </si>
  <si>
    <t>JOELHO 90 GRAUS, PVC, SERIE R, ÁGUA PLUVIAL, DN 150 MM, JUNTA ELÁSTICA, FORNECIDO E INSTALADO EM RAMAL DE ENCAMINHAMENTO.  (DESONERADO)</t>
  </si>
  <si>
    <t>13.422.C</t>
  </si>
  <si>
    <t>13.423.C</t>
  </si>
  <si>
    <t>COMP-SAQ/493-D</t>
  </si>
  <si>
    <t>JOELHO 45 GRAUS, PVC, SERIE R, ÁGUA PLUVIAL, DN 150 MM, JUNTA ELÁSTICA, FORNECIDO E INSTALADO EM RAMAL DE ENCAMINHAMENTO.  (DESONERADO)</t>
  </si>
  <si>
    <t>13.424.C</t>
  </si>
  <si>
    <t>13.425.C</t>
  </si>
  <si>
    <t>COMP-SAQ/494-D</t>
  </si>
  <si>
    <t>LUVA DE CORRER, PVC, SERIE R, ÁGUA PLUVIAL, DN 150 MM, JUNTA ELÁSTICA, FORNECIDO E INSTALADO EM RAMAL DE ENCAMINHAMENTO. (DESONERADO)</t>
  </si>
  <si>
    <t>13.426.C</t>
  </si>
  <si>
    <t>13.427.C</t>
  </si>
  <si>
    <t>COMP-SAQ/102-D</t>
  </si>
  <si>
    <t>CURVA LONGA 90 GRAUS, PVC, SÉRIE R, ÁGUA PLUVIAL, DN 150 MM, JUNTA ELÁSTICA, FORNECIDO E INSTALADO EM RAMAL DE ENCAMINHAMENTO. (DESONERADO)</t>
  </si>
  <si>
    <t>13.428.C</t>
  </si>
  <si>
    <t>13.429.C</t>
  </si>
  <si>
    <t>13.430.C</t>
  </si>
  <si>
    <t>13.431.C</t>
  </si>
  <si>
    <t>13.432.C</t>
  </si>
  <si>
    <t>13.433.C</t>
  </si>
  <si>
    <t>13.434.C</t>
  </si>
  <si>
    <t>13.435.C</t>
  </si>
  <si>
    <t>13.436.C</t>
  </si>
  <si>
    <t>13.437.C</t>
  </si>
  <si>
    <t>13.438.C</t>
  </si>
  <si>
    <t>13.439.C</t>
  </si>
  <si>
    <t>13.440.C</t>
  </si>
  <si>
    <t>COMP-SAQ/103-D</t>
  </si>
  <si>
    <t>CURVA LONGA 90 GRAUS, PVC, SÉRIE R, ÁGUA PLUVIAL, DN 150 MM, JUNTA ELÁSTICA, FORNECIDO E INSTALADO EM CONDUTORES VERTICAIS DE ÁGUAS PLUVIAIS. (DESONERADO)</t>
  </si>
  <si>
    <t>13.441.C</t>
  </si>
  <si>
    <t>13.442.C</t>
  </si>
  <si>
    <t>COMP-SAQ/104-D</t>
  </si>
  <si>
    <t>REDUÇÃO EXCÊNTRICA, PVC, SERIE R, ÁGUA PLUVIAL, DN 200 X 150 MM, JUNTA ELÁSTICA, FORNECIDO E INSTALADO EM FILTRO PARA REÚSO DE ÁGUAS PLUVIAIS. (DESONERADO)</t>
  </si>
  <si>
    <t>13.443.C</t>
  </si>
  <si>
    <t>13.444.C</t>
  </si>
  <si>
    <t>13.445.C</t>
  </si>
  <si>
    <t>COMP-SAQ/101-D</t>
  </si>
  <si>
    <t>CALHA DE BEIRAL, SEMICIRCULAR DE PVC, DIÂMETRO 170MM, INCLUINDO CABECEIRAS, EMENDAS, BOCAIS, SUPORTES E VEDAÇÕES, EXCLUINDO CONDUTORES, INCLUSO TRANSPORTE VERTICAL.  (DESONERADO)</t>
  </si>
  <si>
    <t>13.446.C</t>
  </si>
  <si>
    <t>COMP-SAQ/429-D</t>
  </si>
  <si>
    <t>CAIXA ENTERRADA HIDRÁULICA RETANGULAR, EM ALVENARIA COM BLOCOS DE CONCRETO, DIMENSÕES INTERNAS: 1,80X1,00X0,90 M PARA REDE DE DRENAGEM.  (DESONERADO)</t>
  </si>
  <si>
    <t>13.447.C</t>
  </si>
  <si>
    <t>13.448.C</t>
  </si>
  <si>
    <t>13.449.C</t>
  </si>
  <si>
    <t>13.450.C</t>
  </si>
  <si>
    <t>13.451.C</t>
  </si>
  <si>
    <t>13.452.C</t>
  </si>
  <si>
    <t>13.453.C</t>
  </si>
  <si>
    <t>13.454.C</t>
  </si>
  <si>
    <t>13.455.C</t>
  </si>
  <si>
    <t>13.456.C</t>
  </si>
  <si>
    <t>13.457.C</t>
  </si>
  <si>
    <t>13.458.C</t>
  </si>
  <si>
    <t>13.459.C</t>
  </si>
  <si>
    <t>13.460.C</t>
  </si>
  <si>
    <t>13.461.C</t>
  </si>
  <si>
    <t>COMP-SAQ/177-D</t>
  </si>
  <si>
    <t>COLETOR SIMPLES 3/4" DE GÁS COM 02 SAÍDAS, INCLUSIVE 01 (UM) TAMPÃO DE 3/4" - FORNECIMENTO E INSTALAÇÃO (DESONERADO)</t>
  </si>
  <si>
    <t>13.462.C</t>
  </si>
  <si>
    <t>13.463.C</t>
  </si>
  <si>
    <t>13.464.C</t>
  </si>
  <si>
    <t>13.465.C</t>
  </si>
  <si>
    <t>13.466.C</t>
  </si>
  <si>
    <t>COMP-SAQ/179-D</t>
  </si>
  <si>
    <t>ABRIGO PARA /4 BOTIJÕES GAS DE 45KG, EXCLUSIVE LIGAÇÕES, NAS DIMENSÕES (2,00X0,50X1,80)M, ALVENARIA TIJOLOS MACIÇOS (7X10X20CM), PAREDES DE MEIA VEZ, REVESTIDAS COM ARGAMASSA DE CIMENTO E SAIBRO, NO TRAÇO 1:6, PISO COM ESPESSURA DE 10CM E COBERTURA COM ESPESSURA DE 6CM, AMBAS EM CONCRETO ARMADO, FCK=15MPA, COM ACABAMENTO DE CIMENTADO,TRAÇO 1:4. (DESONERADO)</t>
  </si>
  <si>
    <t>13.467.C</t>
  </si>
  <si>
    <t>COMP-SAQ/430-D</t>
  </si>
  <si>
    <t>CAIXA DE INCÊNDIO EXTERNA, PADRÃO CBERJ, DE AÇO,MEDINDO 75X45X17CM, COMPREENDENDO: 2 LANCES DE 15,00M DE MANGUEIRA DE FIBRA DE POLIÉSTER PURA, TIPO 1, REVESTIDA INTERNAMENTE COM BORRACHA VULCANIZADA NO DIÂMETRO DE 1.1/2", EMPATADA, COM REGISTRO, ADAPTADOR E ESGUICHO. FORNECIMENTO E COLOCAÇÃO (DESONERADO)</t>
  </si>
  <si>
    <t>13.468.C</t>
  </si>
  <si>
    <t>COMP-SAQ/431-D</t>
  </si>
  <si>
    <t>INSTALAÇÃO DE HIDRANTE DE RECALQUE PARA SISTEMA DE INCÊNDIO EM CAIXA ENTERRADA DE ALVENARIA COM TIJOLO MACIÇO, PAREDE MEIA VEZ (10CM) MEDINDO 40X30X50CM, REVESTIDA INTERNAMENTE, COM TAMPA DE FERRO FUNDIDO, INCLUSIVE PEÇAS COMPREENDENDO: REGISTRO OU VÁLVULA GLOBO DE 2.1/2", TAMPÃOO CEGO C/ CORRENTE DE  2.1/2", ADAPTADOR PARA JUNTA STORZ DE 2.1/2" E FORNECIMENTO DE TODOS OS MATERIAIS. (DESONERADO)</t>
  </si>
  <si>
    <t>13.469.C</t>
  </si>
  <si>
    <t>COMP-SAQ/543-D</t>
  </si>
  <si>
    <t>TUBO DE AÇO GALVANIZADO COM COSTURA, CLASSE PESADO, DN 65 (2 1/2"), CONEXÃO ROSQUEADA, INSTALADO EM REDE DE ALIMENTAÇÃO PARA HIDRANTE - FORNECIMENTO E INSTALAÇÃO. (DESONERADO)</t>
  </si>
  <si>
    <t>13.470.C</t>
  </si>
  <si>
    <t>COMP-SAQ/544-D</t>
  </si>
  <si>
    <t>TUBO DE AÇO GALVANIZADO COM COSTURA, CLASSE PESADO, DN 65 (2 1/2"), CONEXÃO ROSQUEADA, INSTALADO EM REDE DE ALIMENTAÇÃO ENTERRADAS PARA HIDRANTE, INCLUSIVE PROTEÇÃO COM FITA ANTICORROSIVA - FORNECIMENTO E INSTALAÇÃO. (DESONERADO)</t>
  </si>
  <si>
    <t>13.471.C</t>
  </si>
  <si>
    <t>COMP-SAQ/545-D</t>
  </si>
  <si>
    <t>TUBO DE AÇO GALVANIZADO COM COSTURA, CLASSE PESADO, DN 25 (1"), CONEXÃO ROSQUEADA, INSTALADO EM REDE DE ALIMENTAÇÃO ENTERRADAS PARA HIDRANTE, INCLUSIVE PROTEÇÃO COM FITA ANTICORROSIVA - FORNECIMENTO E INSTALAÇÃO. (DESONERADO)</t>
  </si>
  <si>
    <t>13.472.C</t>
  </si>
  <si>
    <t>13.473.C</t>
  </si>
  <si>
    <t>13.474.C</t>
  </si>
  <si>
    <t>13.475.C</t>
  </si>
  <si>
    <t>13.476.C</t>
  </si>
  <si>
    <t>13.477.C</t>
  </si>
  <si>
    <t>13.478.C</t>
  </si>
  <si>
    <t>COMP-SAQ/546-D</t>
  </si>
  <si>
    <t>VÁLVULA DE GAVETA, EM BRONZE, DN 25 (1"), CONEXÃO ROSQUEADA, INSTALADO EM REDE DE ALIMENTAÇÃO PARA HIDRANTE - FORNECIMENTO E INSTALAÇÃO. (DESONERADO)</t>
  </si>
  <si>
    <t>13.479.C</t>
  </si>
  <si>
    <t>13.480.C</t>
  </si>
  <si>
    <t>13.481.C</t>
  </si>
  <si>
    <t>13.482.C</t>
  </si>
  <si>
    <t>13.483.C</t>
  </si>
  <si>
    <t>COMP-SAQ/470-D</t>
  </si>
  <si>
    <t>TUBO EM COBRE FLEXÍVEL, DN 3/4", COM ISOLAMENTO, INSTALADO EM RAMAL DE ALIMENTAÇÃO DE AR CONDICIONADO COM CONDENSADORA INDIVIDUAL  FORNECIMENTO E INSTALAÇÃO. AF_12/2015 (DESONERADO)</t>
  </si>
  <si>
    <t>13.484.C</t>
  </si>
  <si>
    <t>COMP-SAQ/471-D</t>
  </si>
  <si>
    <t>TUBO EM COBRE, CLASSE I, DN 7/8", COM ISOLAMENTO, INSTALADO EM RAMAL DE ALIMENTAÇÃO DE AR CONDICIONADO COM CONDENSADORA INDIVIDUAL  FORNECIMENTO E INSTALAÇÃO. AF_12/2015 (DESONERADO)</t>
  </si>
  <si>
    <t>13.485.C</t>
  </si>
  <si>
    <t>13.486.C</t>
  </si>
  <si>
    <t>13.487.C</t>
  </si>
  <si>
    <t>13.488.C</t>
  </si>
  <si>
    <t>13.489.C</t>
  </si>
  <si>
    <t>13.490.C</t>
  </si>
  <si>
    <t>COMP-SAQ/477-D</t>
  </si>
  <si>
    <t>TUBO, PVC, SOLDÁVEL, DN 20MM, INSTALADO EM DRENO DE AR-CONDICIONADO - FORNECIMENTO E INSTALAÇÃO. (DESONERADO)</t>
  </si>
  <si>
    <t>13.491.C</t>
  </si>
  <si>
    <t>COMP-SAQ/478-D</t>
  </si>
  <si>
    <t>JOELHO 90 GRAUS, PVC, SOLDÁVEL, DN 20MM, INSTALADO EM DRENO DE AR-CONDICIONADO - FORNECIMENTO E INSTALAÇÃO. (DESONERADO)</t>
  </si>
  <si>
    <t>13.492.C</t>
  </si>
  <si>
    <t>COMP-SAQ/479-D</t>
  </si>
  <si>
    <t>TE, PVC, SOLDÁVEL, DN 20MM, INSTALADO EM DRENO DE AR-CONDICIONADO - FORNECIMENTO E INSTALAÇÃO.  (DESONERADO)</t>
  </si>
  <si>
    <t>13.493.C</t>
  </si>
  <si>
    <t>COMP-SAQ/742-D</t>
  </si>
  <si>
    <t>JOELHO 45 GRAUS, PVC, SOLDÁVEL, DN 20MM, INSTALADO EM DRENO DE AR-CONDICIONADO - FORNECIMENTO E INSTALAÇÃO. (DESONERADO)</t>
  </si>
  <si>
    <t>13.494.C</t>
  </si>
  <si>
    <t>13.495.C</t>
  </si>
  <si>
    <t>13.496.C</t>
  </si>
  <si>
    <t>13.497.C</t>
  </si>
  <si>
    <t>13.498.C</t>
  </si>
  <si>
    <t>13.499.C</t>
  </si>
  <si>
    <t>13.500.C</t>
  </si>
  <si>
    <t>13.501.C</t>
  </si>
  <si>
    <t>13.502.C</t>
  </si>
  <si>
    <t>13.503.C</t>
  </si>
  <si>
    <t>13.504.C</t>
  </si>
  <si>
    <t>13.505.C</t>
  </si>
  <si>
    <t>13.506.C</t>
  </si>
  <si>
    <t>13.507.C</t>
  </si>
  <si>
    <t>13.508.C</t>
  </si>
  <si>
    <t>13.509.C</t>
  </si>
  <si>
    <t>COMP-SAQ/475-D</t>
  </si>
  <si>
    <t>SUPORTE PARA MAIS DE 3 TUBOS VERTICAIS, ESPAÇADO A CADA 1,50 M, EM PERFILADO DE SEÇÃO 19X38 MM, POR METRO DE TUBULAÇÃO FIXADA. (DESONERADO)</t>
  </si>
  <si>
    <t>13.510.C</t>
  </si>
  <si>
    <t>COMP-SAQ/549-D</t>
  </si>
  <si>
    <t>SUPORTE MÃO FRANCESA REFORÇADA EM ACO, ABAS IGUAIS 40 CM, CAPACIDADE MINIMA 70 KG - FORNECIMENTO E INSTALAÇÃO. (DESONERADO)</t>
  </si>
  <si>
    <t>13.511.C</t>
  </si>
  <si>
    <t>13.512.C</t>
  </si>
  <si>
    <t>COMP-SAQ/106-D</t>
  </si>
  <si>
    <t>SUPORTE EM MÃO FRANCESA SIMPLES 200MM PARA ELETROCALHA, INCLUSIVE ACESSÓRIOS DE FIXAÇÃO DA MÃO FRANCESA E DA ELETROCALHA NO SUPORTE. FORNECIMENTO E COLOCAÇÃO. (DESONERADO)</t>
  </si>
  <si>
    <t>13.513.C</t>
  </si>
  <si>
    <t>COMP-SAQ/107-D</t>
  </si>
  <si>
    <t>SUPORTE EM MÃO FRANCESA SIMPLES 300MM PARA ELETROCALHA, INCLUSIVE ACESSÓRIOS DE FIXAÇÃO DA MÃO FRANCESA E DA ELETROCALHA NO SUPORTE. FORNECIMENTO E COLOCAÇÃO. (DESONERADO)</t>
  </si>
  <si>
    <t>13.514.C</t>
  </si>
  <si>
    <t>COMP-SAQ/91-D</t>
  </si>
  <si>
    <t>SUPORTE COM LARGURA DE 400MM E ALTURA DE 500MM  PARA ELETROCALHA LISA OU PERFURADA EM AÇO GALVANIZADO, ESPAÇADO A CADA 1,5 M, EM PERFILADO DE SEÇÃO 19X38 MM, POR METRO DE ELETROCALHA FIXADA.  (DESONERADO)</t>
  </si>
  <si>
    <t>13.515.C</t>
  </si>
  <si>
    <t>COMP-SAQ/111-D</t>
  </si>
  <si>
    <t>SUPORTE VERTICAL SIMPLES PARA ELETROCALHA LISA OU PERFURADA EM AÇO GALVANIZADO, LARGURA 50 MM E ALTURA 50MM, ESPAÇADO A CADA 1,50 M, POR METRO DE ELETROCALHA FIXADA. FORNECIMENTO E COLOCAÇÃO (DESONERADO)</t>
  </si>
  <si>
    <t>13.516.C</t>
  </si>
  <si>
    <t>COMP-SAQ/112-D</t>
  </si>
  <si>
    <t>SUPORTE VERTICAL SIMPLES PARA ELETROCALHA LISA OU PERFURADA EM AÇO GALVANIZADO, LARGURA 100 MM E ALTURA 50MM, ESPAÇADO A CADA 1,50 M, POR METRO DE ELETROCALHA FIXADA. FORNECIMENTO E COLOCAÇÃO (DESONERADO)</t>
  </si>
  <si>
    <t>13.517.C</t>
  </si>
  <si>
    <t>COMP-SAQ/113-D</t>
  </si>
  <si>
    <t>SUPORTE VERTICAL SIMPLES PARA ELETROCALHA LISA OU PERFURADA EM AÇO GALVANIZADO, LARGURA 200 MM E ALTURA 50MM, ESPAÇADO A CADA 1,50 M, POR METRO DE ELETROCALHA FIXADA. FORNECIMENTO E COLOCAÇÃO (DESONERADO)</t>
  </si>
  <si>
    <t>13.518.C</t>
  </si>
  <si>
    <t>COMP-SAQ/114-D</t>
  </si>
  <si>
    <t>SUPORTE VERTICAL SIMPLES PARA ELETROCALHA LISA OU PERFURADA EM AÇO GALVANIZADO, LARGURA 300 MM E ALTURA 100MM, ESPAÇADO A CADA 1,50 M, POR METRO DE ELETROCALHA FIXADA. FORNECIMENTO E COLOCAÇÃO (DESONERADO)</t>
  </si>
  <si>
    <t>13.519.C</t>
  </si>
  <si>
    <t>COMP-SAQ/116-D</t>
  </si>
  <si>
    <t>SUPORTE VERTICAL (FIXADO NA PAREDE OU SIMILAR) PARA ELETROCALHA PERFURADA OU LISA DE 200MM, EM PERFILADO DE SEÇÃO 19X38 MM, INCLUSIVE ACESSÓRIOS DE FIXAÇÃO. FORNECIMENTO E COLOCAÇÃO. (DESONERADO)</t>
  </si>
  <si>
    <t>13.520.C</t>
  </si>
  <si>
    <t>COMP-SAQ/117-D</t>
  </si>
  <si>
    <t>SUPORTE VERTICAL (FIXADO NA PAREDE OU SIMILAR) PARA ELETROCALHA PERFURADA OU LISA DE 300MM, EM PERFILADO DE SEÇÃO 19X38 MM, INCLUSIVE ACESSÓRIOS DE FIXAÇÃO. FORNECIMENTO E COLOCAÇÃO (DESONERADO)</t>
  </si>
  <si>
    <t>13.521.C</t>
  </si>
  <si>
    <t>COMP-SAQ/780-D</t>
  </si>
  <si>
    <t>FIXAÇÃO ELETRODUTO FIXADO EM LAJE, ESPAÇADO A CADA 1,5 M, COM FIXAÇÃO DE ABRAÇADEIRA TIPO D 1", POR METRO ELETRODUTO A SER FIXADO. (DESONERADO)</t>
  </si>
  <si>
    <t>13.522.C</t>
  </si>
  <si>
    <t>COMP-SAQ/765-D</t>
  </si>
  <si>
    <t>SUPORTE PARA ELETRODUTO FIXADO EM LAJE COM ALTURA DE 50 CM, ESPAÇADO A CADA 1,50 M, EM JUNÇÃO ANGULAR TIPO ZZ, POR METRO ELETRODUTO FIXADA.  (DESONERADO)</t>
  </si>
  <si>
    <t>13.523.C</t>
  </si>
  <si>
    <t>13.524.C</t>
  </si>
  <si>
    <t>COMP-SAQ/567-D</t>
  </si>
  <si>
    <t>FIXAÇÃO DE TUBOS VERTICAIS DE AR CONDICIONADO COM DIÂMETROS MENORES OU IGUAIS A 40 MM COM ABRAÇADEIRA PLÁSTICA 390MM, FIXADA EM PERFILADO EM ALVENARIA. (DESONERADO)</t>
  </si>
  <si>
    <t>13.525.C</t>
  </si>
  <si>
    <t>13.526.C</t>
  </si>
  <si>
    <t>13.527.C</t>
  </si>
  <si>
    <t>13.528.C</t>
  </si>
  <si>
    <t>13.529.C</t>
  </si>
  <si>
    <t>13.530.C</t>
  </si>
  <si>
    <t>13.531.C</t>
  </si>
  <si>
    <t>13.532.C</t>
  </si>
  <si>
    <t>COMP-SAQ/202-D</t>
  </si>
  <si>
    <t>ABRAÇADEIRA DE PVC OU NYLON, PARA AMARRAÇÃO DE CABOS DIVERSOS, DIÂMETRO 200MM. FORNECIMENTO E COLOCAÇÃO (DESONERADO)</t>
  </si>
  <si>
    <t>13.533.C</t>
  </si>
  <si>
    <t>COMP-SAQ/203-D</t>
  </si>
  <si>
    <t>ABRAÇADEIRA DE PVC OU NYLON, PARA AMARRAÇÃO DE CABOS DIVERSOS, DIÂMETRO 390MM. FORNECIMENTO E COLOCAÇÃO (DESONERADO)</t>
  </si>
  <si>
    <t>13.534.C</t>
  </si>
  <si>
    <t>13.535.C</t>
  </si>
  <si>
    <t>13.536.C</t>
  </si>
  <si>
    <t>13.537.C</t>
  </si>
  <si>
    <t>14.2.C</t>
  </si>
  <si>
    <t>14.3.C</t>
  </si>
  <si>
    <t>14.4.C</t>
  </si>
  <si>
    <t>14.5.C</t>
  </si>
  <si>
    <t>14.6.C</t>
  </si>
  <si>
    <t>14.7.C</t>
  </si>
  <si>
    <t>COMP-SAQ/06-D</t>
  </si>
  <si>
    <t>IMPERMEABILIZAÇÃO INIBIDORA DO ATAQUE DE RAÍZES, COMPOSTA DE ASFALTO MODIFICADO, PLASTIFICANTE, ADITIVOS ESPECIAIS, HERBICIDA ATÓXICO E SOLVENTES ORGÂNICOS, APLICADO A FRIO, EM DUAS DEMÃOS, CONSUMO DE 0,40 L/M²/DEMÃO, PARA EVITAR A PENETRAÇÃO INDESEJÁVEL DE RAÍZES QUE DESAGREGAM A PROTEÇÃO MECÂNICA SOBRE A IMPERMEABILIZAÇÃO. CAMPO DE APLICAÇÃO: PINTURA SOBRE ARGAMASSA OU CONCRETO DE JARDINS, JARDINEIRAS E FLOREIRAS (DESONERADO)</t>
  </si>
  <si>
    <t>14.8.C</t>
  </si>
  <si>
    <t>14.9.C</t>
  </si>
  <si>
    <t>14.10.C</t>
  </si>
  <si>
    <t>14.11.C</t>
  </si>
  <si>
    <t>14.12.C</t>
  </si>
  <si>
    <t>14.13.C</t>
  </si>
  <si>
    <t>14.14.C</t>
  </si>
  <si>
    <t>COMP-SAQ/566-D</t>
  </si>
  <si>
    <t>IMPERMEABILIZAÇÃO DE ÁREA EXPOSTA, SEM PROTEÇÃO MECÂNICA E SEM TRÂNSITO, USANDO MANTA ASFÁLTICA AUTOPROTEGIDA NA FACE EXTERNA COM UM FILME DE ALUMÍNIO, CONFORME ABNT NBR 9952, TIPO II-B COM ESPESSURA DE 3MM, APLICADA COM CHAMA DE MAÇARICO SOBRE PRIMER ASFÁLTICO, BASE ÁGUA OU BASE SOLVENTE, COM CONSUMO DE 0,40KG/M², INCLUSIVE ESTE, EM SUBSTRATO COM CAIMENTO MÍNIMO DE 1%, EXCLUSIVE REGULARIZAÇÃO. CAMPO DE APLICAÇÃO: LAJES DE COBERTURAS SEM TRÂNSITO, CALHAS, VIGA-CALHA, MARQUISES, BEIRAIS, SHEDS, ABÓBADAS, TELHADOS OU COMO CAMADA DE PROTEÇÃO NO SISTEMA DE DUPLA MANTA EM ESTRUTURAS COM MAIORES SOLICITAÇÕES E EM REGIÕES COM TEMPERATURA ATÉ -5°C. (DESONERADO)</t>
  </si>
  <si>
    <t>14.15.C</t>
  </si>
  <si>
    <t>14.16.C</t>
  </si>
  <si>
    <t>14.17.C</t>
  </si>
  <si>
    <t>14.18.C</t>
  </si>
  <si>
    <t>14.19.C</t>
  </si>
  <si>
    <t>14.20.C</t>
  </si>
  <si>
    <t>14.21.C</t>
  </si>
  <si>
    <t>14.22.C</t>
  </si>
  <si>
    <t>14.23.C</t>
  </si>
  <si>
    <t>14.24.C</t>
  </si>
  <si>
    <t>14.25.C</t>
  </si>
  <si>
    <t>14.26.C</t>
  </si>
  <si>
    <t>14.27.C</t>
  </si>
  <si>
    <t>14.28.C</t>
  </si>
  <si>
    <t>15.2.C</t>
  </si>
  <si>
    <t>15.3.C</t>
  </si>
  <si>
    <t>15.4.C</t>
  </si>
  <si>
    <t>15.5.C</t>
  </si>
  <si>
    <t>15.6.C</t>
  </si>
  <si>
    <t>15.7.C</t>
  </si>
  <si>
    <t>15.8.C</t>
  </si>
  <si>
    <t>15.9.C</t>
  </si>
  <si>
    <t>15.10.C</t>
  </si>
  <si>
    <t>15.11.C</t>
  </si>
  <si>
    <t>COMP-SAQ/374-D</t>
  </si>
  <si>
    <t>APLICAÇÃO E LIXAMENTO DE MASSA ACRÍLICA EM PAREDES, DUAS DEMÃOS. (DESONERADO)</t>
  </si>
  <si>
    <t>15.12.C</t>
  </si>
  <si>
    <t>15.13.C</t>
  </si>
  <si>
    <t>15.14.C</t>
  </si>
  <si>
    <t>15.15.C</t>
  </si>
  <si>
    <t>15.16.C</t>
  </si>
  <si>
    <t>15.17.C</t>
  </si>
  <si>
    <t>15.18.C</t>
  </si>
  <si>
    <t>15.19.C</t>
  </si>
  <si>
    <t>15.20.C</t>
  </si>
  <si>
    <t>15.21.C</t>
  </si>
  <si>
    <t>15.22.C</t>
  </si>
  <si>
    <t>15.23.C</t>
  </si>
  <si>
    <t>15.24.C</t>
  </si>
  <si>
    <t>15.25.C</t>
  </si>
  <si>
    <t>16.2.C</t>
  </si>
  <si>
    <t>16.3.C</t>
  </si>
  <si>
    <t>16.4.C</t>
  </si>
  <si>
    <t>16.5.C</t>
  </si>
  <si>
    <t>16.6.C</t>
  </si>
  <si>
    <t>16.7.C</t>
  </si>
  <si>
    <t>16.8.C</t>
  </si>
  <si>
    <t>16.9.C</t>
  </si>
  <si>
    <t>16.10.C</t>
  </si>
  <si>
    <t>COMP-SAQ/518-D</t>
  </si>
  <si>
    <t>AQUECEDOR ELÉTRICO VERSÁTIL 5500W 110V PARA TORNEIRA. FORNECIMENTO E INSTALAÇÃO (DESONERADO)</t>
  </si>
  <si>
    <t>16.11.C</t>
  </si>
  <si>
    <t>16.12.C</t>
  </si>
  <si>
    <t>COMP-SAQ/536-D</t>
  </si>
  <si>
    <t>TANQUE DE LOUÇA DE AÇO INOXIDAVEL, 30L OU EQUIVALENTE, INCLUSO SIFÃO FLEXÍVEL EM PVC, VÁLVULA METÁLICA E TORNEIRA DE METAL CROMADO PADRÃO MÉDIO - FORNECIMENTO E INSTALAÇÃO. (DESONERADO)</t>
  </si>
  <si>
    <t>16.13.C</t>
  </si>
  <si>
    <t>16.14.C</t>
  </si>
  <si>
    <t>16.15.C</t>
  </si>
  <si>
    <t>16.16.C</t>
  </si>
  <si>
    <t>16.17.C</t>
  </si>
  <si>
    <t>16.18.C</t>
  </si>
  <si>
    <t>16.19.C</t>
  </si>
  <si>
    <t>16.20.C</t>
  </si>
  <si>
    <t>COMP-SAQ/519-D</t>
  </si>
  <si>
    <t>16.21.C</t>
  </si>
  <si>
    <t>COMP-SAQ/537-D</t>
  </si>
  <si>
    <t>16.22.C</t>
  </si>
  <si>
    <t>COMP-SAQ/538-D</t>
  </si>
  <si>
    <t>BANCADA DE GRANITO CINZA ANDORINHA, COM 2,5 CM DE ESPESSURA,  COM ABERTURA PARA CUBAS DE INOX (EXCLUSIVE ESTAS), SOBRE APOIOS DE ALVENARIA DE MEIA VEZ E VERGA DE CONCRETO, SEM REVESTIMENTO. FORNECIMENTO E COLOCAÇÃO (DESONERADO)</t>
  </si>
  <si>
    <t>16.23.C</t>
  </si>
  <si>
    <t>COMP-SAQ/539-D</t>
  </si>
  <si>
    <t>16.24.C</t>
  </si>
  <si>
    <t>COMP-SAQ/786-D</t>
  </si>
  <si>
    <t>16.25.C</t>
  </si>
  <si>
    <t>COMP-SAQ/787-D</t>
  </si>
  <si>
    <t>16.26.C</t>
  </si>
  <si>
    <t>COMP-SAQ/788-D</t>
  </si>
  <si>
    <t>FRONTISPÍCIO DE GRANITO CINZA ANDORINHA, COM SEÇÃO DE 10X2,5CM, INCLUSIVE REJUNTAMENTO. FORNECIMENTO E COLOCAÇÃO (DESONERADO)</t>
  </si>
  <si>
    <t>16.27.C</t>
  </si>
  <si>
    <t>16.28.C</t>
  </si>
  <si>
    <t>16.29.C</t>
  </si>
  <si>
    <t>COMP-SAQ/527-D</t>
  </si>
  <si>
    <t>LAVATÓRIO LOUÇA BRANCA SUSPENSO, 45,X35,5CM OU EQUIVALENTE, INCLUSO SIFÃO FLEXÍVEL EM PVC, VÁLVULA EM METAL CROMADO E ENGATE FLEXÍVEL 30CM EM PLÁSTICO E TORNEIRA CROMADA DE MESA COM ALAVANCA - FORNECIMENTO E INSTALAÇÃO. (DESONERADO)</t>
  </si>
  <si>
    <t>16.30.C</t>
  </si>
  <si>
    <t>16.31.C</t>
  </si>
  <si>
    <t>16.32.C</t>
  </si>
  <si>
    <t>16.33.C</t>
  </si>
  <si>
    <t>16.34.C</t>
  </si>
  <si>
    <t>16.35.C</t>
  </si>
  <si>
    <t>16.36.C</t>
  </si>
  <si>
    <t>16.37.C</t>
  </si>
  <si>
    <t>16.38.C</t>
  </si>
  <si>
    <t>16.39.C</t>
  </si>
  <si>
    <t>16.40.C</t>
  </si>
  <si>
    <t>16.41.C</t>
  </si>
  <si>
    <t>16.42.C</t>
  </si>
  <si>
    <t>16.43.C</t>
  </si>
  <si>
    <t>COMP-SAQ/550-D</t>
  </si>
  <si>
    <t>LUMINÁRIA LED TUBULAR DE SOBREPOR, 2X18W (INCLUSIVE LÂMPADAS), CORPO EM CHAPA DE AÇO TRATADA E PINTURA ELETROSTÁTICA BRANCA, REFLETOR EM ALUMÍNIO DE ALTO BRILHO, COM VISOR ACRÍLICO TRANSLÚCIDO, SEM REATOR. FORNECIMENTO E COLOCAÇÃO (DESONERADO)</t>
  </si>
  <si>
    <t>16.44.C</t>
  </si>
  <si>
    <t>COMP-SAQ/552-D</t>
  </si>
  <si>
    <t>LUMINÁRIA LED TUBULAR DE EMBUTIR, 2X18W (INCLUSIVE LÂMPADAS), CORPO EM CHAPA DE AÇO TRATADA E PINTURA ELETROSTÁTICA BRANCA, REFLETOR EM ALUMÍNIO DE ALTO BRILHO, COM VISOR ACRÍLICO TRANSLÚCIDO, SEM REATOR. FORNECIMENTO E COLOCAÇÃO (DESONERADO)</t>
  </si>
  <si>
    <t>16.45.C</t>
  </si>
  <si>
    <t>COMP-SAQ/551-D</t>
  </si>
  <si>
    <t>LUMINÁRIA LED TUBULAR DE EMBUTIR, 2X18W (INCLUSIVE LÂMPADAS), CORPO EM CHAPA DE AÇO TRATADA E PINTURA ELETROSTÁTICA BRANCA, REFLETOR EM ALUMÍNIO DE ALTO BRILHO, COM ALETAS, SEM REATOR. FORNECIMENTO E COLOCAÇÃO (DESONERADO)</t>
  </si>
  <si>
    <t>16.46.C</t>
  </si>
  <si>
    <t>16.47.C</t>
  </si>
  <si>
    <t>16.48.C</t>
  </si>
  <si>
    <t>COMP-SAQ/556-D</t>
  </si>
  <si>
    <t>LUMINÁRIA DE EMBUTIR, QUADRADA *60 X 60* CM, EM CHAPA DE AÇO, PARA 4 LÂMPADAS T8, TUBULAR LED 9W, ENTRADA BIVOLT, REFLETOR E ALETAS EM ALUMÍNIO. FORNECIMENTO E COLOCAÇÃO (DESONERADO)</t>
  </si>
  <si>
    <t>16.49.C</t>
  </si>
  <si>
    <t>COMP-SAQ/557-D</t>
  </si>
  <si>
    <t>BALIZADOR SPOT LED 5W, BRANCO FRIO, PARA PISO. FORNECIMENTO E INSTALAÇÃO (DESONERADO)</t>
  </si>
  <si>
    <t>16.50.C</t>
  </si>
  <si>
    <t>16.51.C</t>
  </si>
  <si>
    <t>COMP-SAQ/560-D</t>
  </si>
  <si>
    <t>BALIZADOR SPOT LED 9W, VERDE, PARA PISO. FORNECIMENTO E INSTALAÇÃO (DESONERADO)</t>
  </si>
  <si>
    <t>16.52.C</t>
  </si>
  <si>
    <t>COMP-SAQ/565-D</t>
  </si>
  <si>
    <t>REFLETOR PARA ILUMINAÇÃO DE QUADRAS DE ESPORTES E AFINS, PARA LÂMPADA DE LED DE 100W, INCLUSIVE ESTA. FORNECIMENTO E COLOCAÇÃO (DESONERADO)</t>
  </si>
  <si>
    <t>16.53.C</t>
  </si>
  <si>
    <t>COMP-SAQ/593-D</t>
  </si>
  <si>
    <t>REFLETOR PARA ILUMINAÇÃO DE QUADRAS DE ESPORTES E AFINS, PARA LÂMPADA DE LED DE 50W, INCLUSIVE ESTA. FORNECIMENTO E COLOCAÇÃO (DESONERADO)</t>
  </si>
  <si>
    <t>16.54.C</t>
  </si>
  <si>
    <t>COMP-SAQ/783-D</t>
  </si>
  <si>
    <t>RELÉ FOTOELÉTRICO PARA COMANDO DE ILUMINAÇÃO EXTERNA, NA TENSÃO DE 127V/220V E CARGA MÁXIMA DE 1.000W, INCLUSIVE BASE COM SUPORTE METÁLICO E OUTROS SUPORTES PARA FIXAÇÃO. FORNECIMENTO E INSTALAÇÃO (DESONERADO)</t>
  </si>
  <si>
    <t>16.55.C</t>
  </si>
  <si>
    <t>16.56.C</t>
  </si>
  <si>
    <t>16.57.C</t>
  </si>
  <si>
    <t>16.58.C</t>
  </si>
  <si>
    <t>COMP-SAQ/542-D</t>
  </si>
  <si>
    <t>SISTEMA DE PRESSURIZAÇÃO, COM 02 BOMBAS CENTRÍFUGAS DE 5CV/220V, INCLUSIVE TUBULAÇÕES, CONEXÕES E REGISTROS DE SUCÇÃO, RECALQUE E DISTRIBUIÇÃO COM CONEXÕES, PRESSOSTATO , MANÔMETRO , TANQUE DE PRESSÃO, QUADRO DE COMANDO, EXCLUSIVE SISTEMA DA ESCORVA. FORNECIMENTO E INSTALAÇÃO (DESONERADO)</t>
  </si>
  <si>
    <t>16.59.C</t>
  </si>
  <si>
    <t>COMP-SAQ/548-D</t>
  </si>
  <si>
    <t>CASA DE MÁQUINA DE INCÊNDIO, EM ALVENARIA, MEDINDO(1,50X1,50)M, COBERTA COM LAJE DE CONCRETO, PÉ-DIREITO DE 2,00M, PORTA CORTA-FOGO(0,60X1,80)M,PINTURA,IMPERMEABILIZAÇÃO,LUMINÁRIA A PROVA DE GASES E BASCULANTE COM VIDRO(0,60X0,60)M, EXTINTOR DE INCÊNDIO, EXCLUSIVE SISTEMA DE PRESSURIZAÇÃO. (DESONERADO)</t>
  </si>
  <si>
    <t>16.60.C</t>
  </si>
  <si>
    <t>COMP-SAQ/08-D</t>
  </si>
  <si>
    <t>AR CONDICIONADO SPLIT INVERTER, HI-WALL (PAREDE), 9000 BTU/H, CICLO FRIO, INCLUSIVE SUPORTE DE PERFILADO PERFURADO DE 19X38MM GALVANIZADA A FOGO PARA A CONDENSADORA - FORNECIMENTO E INSTALAÇÃO. (DESONERADO)</t>
  </si>
  <si>
    <t>16.61.C</t>
  </si>
  <si>
    <t>COMP-SAQ/09-D</t>
  </si>
  <si>
    <t>AR CONDICIONADO SPLIT INVERTER, HI-WALL (PAREDE), 12000 BTU/H, CICLO FRIO, INCLUSIVE SUPORTE DE PERFILADO PERFURADO DE 19X38MM GALVANIZADA A FOGO PARA A CONDENSADORA - FORNECIMENTO E INSTALAÇÃO. (DESONERADO)</t>
  </si>
  <si>
    <t>16.62.C</t>
  </si>
  <si>
    <t>COMP-SAQ/10-D</t>
  </si>
  <si>
    <t>AR CONDICIONADO SPLIT INVERTER, HI-WALL (PAREDE), 18000 BTU/H, CICLO FRIO, INCLUSIVE SUPORTE DE PERFILADO PERFURADO DE 19X38MM GALVANIZADA A FOGO PARA A CONDENSADORA - FORNECIMENTO E INSTALAÇÃO. (DESONERADO)</t>
  </si>
  <si>
    <t>16.63.C</t>
  </si>
  <si>
    <t>COMP-SAQ/11-D</t>
  </si>
  <si>
    <t>AR CONDICIONADO SPLIT INVERTER, HI-WALL (PAREDE), 22000 BTU/H, CICLO FRIO, INCLUSIVE SUPORTE DE PERFILADO PERFURADO DE 19X38MM GALVANIZADA A FOGO PARA A CONDENSADORA - FORNECIMENTO E INSTALAÇÃO. (DESONERADO)</t>
  </si>
  <si>
    <t>16.64.C</t>
  </si>
  <si>
    <t>COMP-SAQ/12-D</t>
  </si>
  <si>
    <t>AR CONDICIONADO SPLIT INVERTER, PISO TETO, 36000 BTU/H, CICLO FRIO, INCLUSIVE SUPORTE DE PERFILADO PERFURADO DE 19X38MM GALVANIZADA A FOGO PARA A CONDENSADORA - FORNECIMENTO E INSTALAÇÃO. (DESONERADO)</t>
  </si>
  <si>
    <t>16.65.C</t>
  </si>
  <si>
    <t>COMP-SAQ/13-D</t>
  </si>
  <si>
    <t>AR CONDICIONADO SPLIT INVERTER, PISO TETO, 48000 BTU/H, CICLO FRIO, INCLUSIVE SUPORTE DE PERFILADO PERFURADO DE 19X38MM GALVANIZADA A FOGO PARA A CONDENSADORA - FORNECIMENTO E INSTALAÇÃO. (DESONERADO)</t>
  </si>
  <si>
    <t>16.66.C</t>
  </si>
  <si>
    <t>16.67.C</t>
  </si>
  <si>
    <t>COMP-SAQ/495-D</t>
  </si>
  <si>
    <t>BOMBA AUTO-ASPIRANTE PARA ÁGUA LIMPA DE 1CV. FORNECIMENTO E COLOCAÇÃO (DESONERADO)</t>
  </si>
  <si>
    <t>16.68.C</t>
  </si>
  <si>
    <t>16.69.C</t>
  </si>
  <si>
    <t>16.70.C</t>
  </si>
  <si>
    <t>COMP-SAQ/210-D</t>
  </si>
  <si>
    <t>COIFA DE AÇO INOX AISI 304/444(#20), NAS DIMENSÕES 1,80X1,30X0,60M (COCÇÃO), COM CALHA COLETORA DE GORDURA EM TODO PERÍMETRO COM DRENO PLUGADO, SUPORTE DE FIXAÇÃO E BOCAIS FLANGEADOS (FOGÃO INDUSTRIAL DE 8 BOCAS). FORNECIMENTO E COLOCAÇÃO (DESONERADO)</t>
  </si>
  <si>
    <t>16.71.C</t>
  </si>
  <si>
    <t>16.72.C</t>
  </si>
  <si>
    <t>16.73.C</t>
  </si>
  <si>
    <t>16.74.C</t>
  </si>
  <si>
    <t>16.75.C</t>
  </si>
  <si>
    <t>COMP-SAQ/540-D</t>
  </si>
  <si>
    <t>PAR DE TRAVES E REDES DE FUTSAL - FORNECIMENTO E INSTALAÇÃO (DESONERADO)</t>
  </si>
  <si>
    <t>16.76.C</t>
  </si>
  <si>
    <t>COMP-SAQ/541-D</t>
  </si>
  <si>
    <t>PAR DE POSTES E REDE DE VÔLEI - FORNECIMENTO E INSTALAÇÃO.  (DESONERADO)</t>
  </si>
  <si>
    <t>COMP-SAQ/1028-D</t>
  </si>
  <si>
    <t>ELETRODUTO FLEXÍVEL CORRUGADO, PEAD, DN 32 (1 "), PARA REDE ENTERRADA DE DISTRIBUIÇÃO DE ENERGIA ELÉTRICA - FORNECIMENTO E INSTALAÇÃO. (DESONERADO)</t>
  </si>
  <si>
    <t>17.2.C</t>
  </si>
  <si>
    <t>COMP-SAQ/173-D</t>
  </si>
  <si>
    <t>ELETRODUTO FLEXÍVEL CORRUGADO, PEAD, DN 40 (1 1/4"), PARA REDE ENTERRADA DE DISTRIBUIÇÃO DE ENERGIA ELÉTRICA - FORNECIMENTO E INSTALAÇÃO. (DESONERADO)</t>
  </si>
  <si>
    <t>17.3.C</t>
  </si>
  <si>
    <t>17.4.C</t>
  </si>
  <si>
    <t>17.5.C</t>
  </si>
  <si>
    <t>17.6.C</t>
  </si>
  <si>
    <t>17.7.C</t>
  </si>
  <si>
    <t>1.0.E</t>
  </si>
  <si>
    <t>2.0.E</t>
  </si>
  <si>
    <t>3.0.E</t>
  </si>
  <si>
    <t>4.0.E</t>
  </si>
  <si>
    <t>5.0.E</t>
  </si>
  <si>
    <t>6.0.E</t>
  </si>
  <si>
    <t>7.0.E</t>
  </si>
  <si>
    <t>8.0.E</t>
  </si>
  <si>
    <t>9.0.E</t>
  </si>
  <si>
    <t>10.0.E</t>
  </si>
  <si>
    <t>11.0.E</t>
  </si>
  <si>
    <t>12.0.E</t>
  </si>
  <si>
    <t>13.0.E</t>
  </si>
  <si>
    <t>14.0.E</t>
  </si>
  <si>
    <t>15.0.E</t>
  </si>
  <si>
    <t>1.1.E</t>
  </si>
  <si>
    <t>1.2.E</t>
  </si>
  <si>
    <t>1.3.E</t>
  </si>
  <si>
    <t>1.4.E</t>
  </si>
  <si>
    <t>1.5.E</t>
  </si>
  <si>
    <t>1.6.E</t>
  </si>
  <si>
    <t>1.7.E</t>
  </si>
  <si>
    <t>2.1.E</t>
  </si>
  <si>
    <t>2.2.E</t>
  </si>
  <si>
    <t>2.3.E</t>
  </si>
  <si>
    <t>2.4.E</t>
  </si>
  <si>
    <t>2.5.E</t>
  </si>
  <si>
    <t>2.6.E</t>
  </si>
  <si>
    <t>2.7.E</t>
  </si>
  <si>
    <t>3.1.E</t>
  </si>
  <si>
    <t>3.2.E</t>
  </si>
  <si>
    <t>3.3.E</t>
  </si>
  <si>
    <t>4.1.E</t>
  </si>
  <si>
    <t>4.2.E</t>
  </si>
  <si>
    <t>4.3.E</t>
  </si>
  <si>
    <t>4.4.E</t>
  </si>
  <si>
    <t>4.5.E</t>
  </si>
  <si>
    <t>4.6.E</t>
  </si>
  <si>
    <t>4.7.E</t>
  </si>
  <si>
    <t>4.8.E</t>
  </si>
  <si>
    <t>4.9.E</t>
  </si>
  <si>
    <t>4.10.E</t>
  </si>
  <si>
    <t>4.11.E</t>
  </si>
  <si>
    <t>4.12.E</t>
  </si>
  <si>
    <t>4.13.E</t>
  </si>
  <si>
    <t>4.14.E</t>
  </si>
  <si>
    <t>4.15.E</t>
  </si>
  <si>
    <t>4.16.E</t>
  </si>
  <si>
    <t>4.17.E</t>
  </si>
  <si>
    <t>4.18.E</t>
  </si>
  <si>
    <t>4.19.E</t>
  </si>
  <si>
    <t>4.20.E</t>
  </si>
  <si>
    <t>4.21.E</t>
  </si>
  <si>
    <t>4.22.E</t>
  </si>
  <si>
    <t>4.23.E</t>
  </si>
  <si>
    <t>4.24.E</t>
  </si>
  <si>
    <t>4.25.E</t>
  </si>
  <si>
    <t>4.26.E</t>
  </si>
  <si>
    <t>4.27.E</t>
  </si>
  <si>
    <t>4.28.E</t>
  </si>
  <si>
    <t>4.29.E</t>
  </si>
  <si>
    <t>4.30.E</t>
  </si>
  <si>
    <t>4.31.E</t>
  </si>
  <si>
    <t>4.32.E</t>
  </si>
  <si>
    <t>4.33.E</t>
  </si>
  <si>
    <t>4.34.E</t>
  </si>
  <si>
    <t>4.35.E</t>
  </si>
  <si>
    <t>4.36.E</t>
  </si>
  <si>
    <t>4.37.E</t>
  </si>
  <si>
    <t>5.1.E</t>
  </si>
  <si>
    <t>6.1.E</t>
  </si>
  <si>
    <t>6.2.E</t>
  </si>
  <si>
    <t>6.3.E</t>
  </si>
  <si>
    <t>6.4.E</t>
  </si>
  <si>
    <t>7.1.E</t>
  </si>
  <si>
    <t>7.2.E</t>
  </si>
  <si>
    <t>7.3.E</t>
  </si>
  <si>
    <t>7.4.E</t>
  </si>
  <si>
    <t>7.5.E</t>
  </si>
  <si>
    <t>7.6.E</t>
  </si>
  <si>
    <t>7.7.E</t>
  </si>
  <si>
    <t>7.8.E</t>
  </si>
  <si>
    <t>7.9.E</t>
  </si>
  <si>
    <t>7.10.E</t>
  </si>
  <si>
    <t>7.11.E</t>
  </si>
  <si>
    <t>7.12.E</t>
  </si>
  <si>
    <t>7.13.E</t>
  </si>
  <si>
    <t>7.14.E</t>
  </si>
  <si>
    <t>7.15.E</t>
  </si>
  <si>
    <t>7.16.E</t>
  </si>
  <si>
    <t>7.17.E</t>
  </si>
  <si>
    <t>7.18.E</t>
  </si>
  <si>
    <t>7.19.E</t>
  </si>
  <si>
    <t>8.1.E</t>
  </si>
  <si>
    <t>8.2.E</t>
  </si>
  <si>
    <t>8.3.E</t>
  </si>
  <si>
    <t>8.4.E</t>
  </si>
  <si>
    <t>8.5.E</t>
  </si>
  <si>
    <t>8.6.E</t>
  </si>
  <si>
    <t>8.7.E</t>
  </si>
  <si>
    <t>8.8.E</t>
  </si>
  <si>
    <t>8.9.E</t>
  </si>
  <si>
    <t>8.10.E</t>
  </si>
  <si>
    <t>8.11.E</t>
  </si>
  <si>
    <t>8.12.E</t>
  </si>
  <si>
    <t>8.13.E</t>
  </si>
  <si>
    <t>8.14.E</t>
  </si>
  <si>
    <t>8.15.E</t>
  </si>
  <si>
    <t>8.16.E</t>
  </si>
  <si>
    <t>8.17.E</t>
  </si>
  <si>
    <t>COMP-SAQ/752-D</t>
  </si>
  <si>
    <t>ARMAÇÃO DE ESTRUTURAS DE CONCRETO ARMADO, EXCETO VIGAS, PILARES, LAJES E FUNDAÇÕES, UTILIZANDO AÇO CA-60 DE 4,2 MM - MONTAGEM.  (DESONERADO)</t>
  </si>
  <si>
    <t>8.18.E</t>
  </si>
  <si>
    <t>8.19.E</t>
  </si>
  <si>
    <t>8.20.E</t>
  </si>
  <si>
    <t>8.21.E</t>
  </si>
  <si>
    <t>8.22.E</t>
  </si>
  <si>
    <t>8.23.E</t>
  </si>
  <si>
    <t>8.24.E</t>
  </si>
  <si>
    <t>8.25.E</t>
  </si>
  <si>
    <t>8.26.E</t>
  </si>
  <si>
    <t>8.27.E</t>
  </si>
  <si>
    <t>8.28.E</t>
  </si>
  <si>
    <t>8.29.E</t>
  </si>
  <si>
    <t>8.30.E</t>
  </si>
  <si>
    <t>8.31.E</t>
  </si>
  <si>
    <t>COMP-SAQ/753-D</t>
  </si>
  <si>
    <t>LAJE PRE-MOLDADA BETA 12,PARA SOBRECARGA DE 3,5KN/M2 E VAO DE 4,10M,CONSIDERANDO VIGOTAS,EPS INCLUIVE CAPEAMENTO DE 5 CM DE ESPESSURA, COM CONCRETO FCK= 30MPA  E ESCORAMENTO CONFORME ABNT NBR 1489, FORNECIMENTO E MONTAGEM; EXCLUSIVE ARMADURA NEGATIVA (DESONERADO)</t>
  </si>
  <si>
    <t>8.32.E</t>
  </si>
  <si>
    <t>8.33.E</t>
  </si>
  <si>
    <t>8.34.E</t>
  </si>
  <si>
    <t>8.35.E</t>
  </si>
  <si>
    <t>8.36.E</t>
  </si>
  <si>
    <t>8.37.E</t>
  </si>
  <si>
    <t>9.1.E</t>
  </si>
  <si>
    <t>9.2.E</t>
  </si>
  <si>
    <t>9.3.E</t>
  </si>
  <si>
    <t>9.4.E</t>
  </si>
  <si>
    <t>9.5.E</t>
  </si>
  <si>
    <t>9.6.E</t>
  </si>
  <si>
    <t>9.7.E</t>
  </si>
  <si>
    <t>9.8.E</t>
  </si>
  <si>
    <t>10.1.E</t>
  </si>
  <si>
    <t>10.2.E</t>
  </si>
  <si>
    <t>10.3.E</t>
  </si>
  <si>
    <t>10.4.E</t>
  </si>
  <si>
    <t>10.5.E</t>
  </si>
  <si>
    <t>10.6.E</t>
  </si>
  <si>
    <t>10.7.E</t>
  </si>
  <si>
    <t>10.8.E</t>
  </si>
  <si>
    <t>10.9.E</t>
  </si>
  <si>
    <t>10.10.E</t>
  </si>
  <si>
    <t>10.11.E</t>
  </si>
  <si>
    <t>10.12.E</t>
  </si>
  <si>
    <t>10.13.E</t>
  </si>
  <si>
    <t>10.14.E</t>
  </si>
  <si>
    <t>10.15.E</t>
  </si>
  <si>
    <t>10.16.E</t>
  </si>
  <si>
    <t>10.17.E</t>
  </si>
  <si>
    <t>10.18.E</t>
  </si>
  <si>
    <t>10.19.E</t>
  </si>
  <si>
    <t>10.20.E</t>
  </si>
  <si>
    <t>10.21.E</t>
  </si>
  <si>
    <t>10.22.E</t>
  </si>
  <si>
    <t>10.23.E</t>
  </si>
  <si>
    <t>10.24.E</t>
  </si>
  <si>
    <t>10.25.E</t>
  </si>
  <si>
    <t>10.26.E</t>
  </si>
  <si>
    <t>10.27.E</t>
  </si>
  <si>
    <t>10.28.E</t>
  </si>
  <si>
    <t>10.29.E</t>
  </si>
  <si>
    <t>COMP-SAQ/751-D</t>
  </si>
  <si>
    <t>10.30.E</t>
  </si>
  <si>
    <t>10.31.E</t>
  </si>
  <si>
    <t>10.32.E</t>
  </si>
  <si>
    <t>10.33.E</t>
  </si>
  <si>
    <t>11.1.E</t>
  </si>
  <si>
    <t>11.2.E</t>
  </si>
  <si>
    <t>COMP-SAQ/750-D</t>
  </si>
  <si>
    <t>11.3.E</t>
  </si>
  <si>
    <t>11.4.E</t>
  </si>
  <si>
    <t>11.5.E</t>
  </si>
  <si>
    <t>11.6.E</t>
  </si>
  <si>
    <t>11.7.E</t>
  </si>
  <si>
    <t>11.8.E</t>
  </si>
  <si>
    <t>11.9.E</t>
  </si>
  <si>
    <t>11.10.E</t>
  </si>
  <si>
    <t>11.11.E</t>
  </si>
  <si>
    <t>11.12.E</t>
  </si>
  <si>
    <t>11.13.E</t>
  </si>
  <si>
    <t>11.14.E</t>
  </si>
  <si>
    <t>11.15.E</t>
  </si>
  <si>
    <t>11.16.E</t>
  </si>
  <si>
    <t>11.17.E</t>
  </si>
  <si>
    <t>11.18.E</t>
  </si>
  <si>
    <t>11.19.E</t>
  </si>
  <si>
    <t>11.20.E</t>
  </si>
  <si>
    <t>11.21.E</t>
  </si>
  <si>
    <t>11.22.E</t>
  </si>
  <si>
    <t>11.23.E</t>
  </si>
  <si>
    <t>11.24.E</t>
  </si>
  <si>
    <t>11.25.E</t>
  </si>
  <si>
    <t>11.26.E</t>
  </si>
  <si>
    <t>12.1.E</t>
  </si>
  <si>
    <t>12.2.E</t>
  </si>
  <si>
    <t>12.3.E</t>
  </si>
  <si>
    <t>12.4.E</t>
  </si>
  <si>
    <t>12.5.E</t>
  </si>
  <si>
    <t>12.6.E</t>
  </si>
  <si>
    <t>12.7.E</t>
  </si>
  <si>
    <t>12.8.E</t>
  </si>
  <si>
    <t>12.9.E</t>
  </si>
  <si>
    <t>12.10.E</t>
  </si>
  <si>
    <t>12.11.E</t>
  </si>
  <si>
    <t>12.12.E</t>
  </si>
  <si>
    <t>12.13.E</t>
  </si>
  <si>
    <t>12.14.E</t>
  </si>
  <si>
    <t>12.15.E</t>
  </si>
  <si>
    <t>12.16.E</t>
  </si>
  <si>
    <t>COMP-SAQ/756-D</t>
  </si>
  <si>
    <t>12.17.E</t>
  </si>
  <si>
    <t>12.18.E</t>
  </si>
  <si>
    <t>12.19.E</t>
  </si>
  <si>
    <t>12.20.E</t>
  </si>
  <si>
    <t>12.21.E</t>
  </si>
  <si>
    <t>12.22.E</t>
  </si>
  <si>
    <t>12.23.E</t>
  </si>
  <si>
    <t>12.24.E</t>
  </si>
  <si>
    <t>12.25.E</t>
  </si>
  <si>
    <t>12.26.E</t>
  </si>
  <si>
    <t>12.27.E</t>
  </si>
  <si>
    <t>12.28.E</t>
  </si>
  <si>
    <t>12.29.E</t>
  </si>
  <si>
    <t>12.30.E</t>
  </si>
  <si>
    <t>12.31.E</t>
  </si>
  <si>
    <t>12.32.E</t>
  </si>
  <si>
    <t>12.33.E</t>
  </si>
  <si>
    <t>12.34.E</t>
  </si>
  <si>
    <t>12.35.E</t>
  </si>
  <si>
    <t>12.36.E</t>
  </si>
  <si>
    <t>12.37.E</t>
  </si>
  <si>
    <t>COMP-SAQ/770-D</t>
  </si>
  <si>
    <t>12.38.E</t>
  </si>
  <si>
    <t>COMP-SAQ/758-D</t>
  </si>
  <si>
    <t>DISJUNTOR, INTERRUPTOR DIFERENCIAL RESIDUAL(DDR), CLASSE AC, 4POLOS, INSTANTANEO, CORRENTE NOMINAL (IN)63AX415V, SENSIBILIDADE 30MA. FORNECIMENTO E COLOCACAO (DESONERADO)</t>
  </si>
  <si>
    <t>12.39.E</t>
  </si>
  <si>
    <t>COMP-SAQ/759-D</t>
  </si>
  <si>
    <t>DISJUNTOR/INTERRUPTOR DIFERENCIAL RESIDUAL(DDR),CLASSE AC,4POLOS,INSTANTANEO,CORRENTE NOMINAL(IN)125AX415V,SENSIBILIDADE 30MA/300MA.FORNECIMENTO E COLOCACAO (DESONERADO)</t>
  </si>
  <si>
    <t>12.40.E</t>
  </si>
  <si>
    <t>12.41.E</t>
  </si>
  <si>
    <t>12.42.E</t>
  </si>
  <si>
    <t>COMP-SAQ/754-D</t>
  </si>
  <si>
    <t>QUADRO DE DISTRIBUIÇÃO DE ENERGIA EM PVC, DE EMBUTIR, SEM BARRAMENTO, PARA 12 DISJUNTORES - FORNECIMENTO E INSTALAÇÃO. AF_10/2020 (DESONERADO)</t>
  </si>
  <si>
    <t>12.43.E</t>
  </si>
  <si>
    <t>COMP-SAQ/764-D</t>
  </si>
  <si>
    <t>QUADRO DE DISTRIBUICAO DE ENERGIA PARA DISJUNTORES TERMO-MAGNETICOS UNIPOLARES,DE SOBREPOR,COM PORTA E BARRAMENTOS DE FASE,NEUTRO E TERRA,PARA INSTALACAO DE ATE 12 DISJUNTORES SEMDISPOSITIVO PARA CHAVE GERAL.FORNECIMENTO E COLOCACAO (DESONERADO)</t>
  </si>
  <si>
    <t>12.44.E</t>
  </si>
  <si>
    <t>COMP-SAQ/761-D</t>
  </si>
  <si>
    <t>QUADRO DE DISTRIBUICAO DE ENERGIA, QBGT, PARA DISJUNTORES TERMO-MAGNETICOS, MONOPOLARES, BIPOLARES, TRIPOLARES E TETRAPOLAR DE SOBREPOR,COM PORTA DE 02 FECHOS NAS DIMENSÕES 1000X800X400mm, CONTENDO BARRAMENTOS NEUTRO E TERRA,TRIFASICO, CONTENDO TODOS ACESSÓRIO DE FIXAÇÃO PARA INSTALACAO DE DISJUNTORES COM DISPOSITIVO PARA CHAVE GERAL.FORNECIMENTO E COLOCACAO. (DESONERADO)</t>
  </si>
  <si>
    <t>12.45.E</t>
  </si>
  <si>
    <t>COMP-SAQ/772-D</t>
  </si>
  <si>
    <t>QUADRO DE DISTRIBUICAO DE ENERGIA, QBGT, PARA DISJUNTORES TERMO-MAGNETICOS MONOPOLARES, BIPOLARES, TRIPOLARES E TETRAPOLAR ,DE SOBREPOR,COM PORTA DE 02 FECHOS NAS DIMENSÕES 1000X800X400mm, CONTENDO BARRAMENTOS NEUTRO E TERRA,TRIFASICO, CONTENDO TODOS ACESSÓRIO DE FIXAÇÃO PARA INSTALACAO  DISJUNTORES COM DISPOSITIVO PARA CHAVE GERAL.FORNECIMENTO E COLOCACAO. (DESONERADO)</t>
  </si>
  <si>
    <t>12.46.E</t>
  </si>
  <si>
    <t>12.47.E</t>
  </si>
  <si>
    <t>12.48.E</t>
  </si>
  <si>
    <t>12.49.E</t>
  </si>
  <si>
    <t>12.50.E</t>
  </si>
  <si>
    <t>12.51.E</t>
  </si>
  <si>
    <t>12.52.E</t>
  </si>
  <si>
    <t>12.53.E</t>
  </si>
  <si>
    <t>12.54.E</t>
  </si>
  <si>
    <t>12.55.E</t>
  </si>
  <si>
    <t>COMP-SAQ/762-D</t>
  </si>
  <si>
    <t>CONECTOR FABRICADO EM BRONZE PARA ATERRAMENTO, PARA FIXACAO DE UM OU DOIS CONDUTORES A SUPERFICIE PLANA, PARA CABOS COM BITOLAS DE 6 A 35MM2. FORNECIMENTO E COLOCACAO (DESONERADO)</t>
  </si>
  <si>
    <t>12.56.E</t>
  </si>
  <si>
    <t>COMP-SAQ/769-D</t>
  </si>
  <si>
    <t>FIXAÇÃO UTILIZANDO PARAFUSO E BUCHA DE NYLON S8, CONSIDERANDO BUCHA, PARAFUSO E COLOCAÇÃO. (DESONERADO)</t>
  </si>
  <si>
    <t>12.57.E</t>
  </si>
  <si>
    <t>COMP-SAQ/768-D</t>
  </si>
  <si>
    <t>12.58.E</t>
  </si>
  <si>
    <t>12.59.E</t>
  </si>
  <si>
    <t>COMP-SAQ/767-D</t>
  </si>
  <si>
    <t>FIXAÇÃO ELETRODUTO FIXADO EM LAJE, ESPAÇADO A CADA 1,5 M, COM FIXAÇÃO DE ABRAÇADEIRA TIPO D 3/4", POR METRO ELETRODUTO A SER FIXADO. (DESONERADO)</t>
  </si>
  <si>
    <t>12.60.E</t>
  </si>
  <si>
    <t>12.61.E</t>
  </si>
  <si>
    <t>12.62.E</t>
  </si>
  <si>
    <t>12.63.E</t>
  </si>
  <si>
    <t>12.64.E</t>
  </si>
  <si>
    <t>12.65.E</t>
  </si>
  <si>
    <t>12.66.E</t>
  </si>
  <si>
    <t>12.67.E</t>
  </si>
  <si>
    <t>12.68.E</t>
  </si>
  <si>
    <t>12.69.E</t>
  </si>
  <si>
    <t>12.70.E</t>
  </si>
  <si>
    <t>12.71.E</t>
  </si>
  <si>
    <t>12.72.E</t>
  </si>
  <si>
    <t>COMP-SAQ/40-D</t>
  </si>
  <si>
    <t>TÊ HORIZONTAL 90°, PARA ELETROCALHA PERFURADA OU LISA, 100X100MM. FORNECIMENTO E COLOCAÇÃO (DESONERADO)</t>
  </si>
  <si>
    <t>12.73.E</t>
  </si>
  <si>
    <t>12.74.E</t>
  </si>
  <si>
    <t>COMP-SAQ/37-D</t>
  </si>
  <si>
    <t>CURVA DE INVERSÃO C/ TAMPA 90°, PARA ELETROCALHA PERFURADA OU LISA, 100X100MM. FORNECIMENTO E COLOCAÇÃO (DESONERADO)</t>
  </si>
  <si>
    <t>12.75.E</t>
  </si>
  <si>
    <t>COMP-SAQ/39-D</t>
  </si>
  <si>
    <t>12.76.E</t>
  </si>
  <si>
    <t>12.77.E</t>
  </si>
  <si>
    <t>12.78.E</t>
  </si>
  <si>
    <t>12.79.E</t>
  </si>
  <si>
    <t>COMP-SAQ/110-D</t>
  </si>
  <si>
    <t>12.80.E</t>
  </si>
  <si>
    <t>12.81.E</t>
  </si>
  <si>
    <t>12.82.E</t>
  </si>
  <si>
    <t>COMP-SAQ/44-D</t>
  </si>
  <si>
    <t>CURVA DE INVERSÃO C/ TAMPA 90°, PARA ELETROCALHA PERFURADA OU LISA, 100X100MM EM AÇO GALVANIZADO A FOGO. FORNECIMENTO E COLOCAÇÃO (DESONERADO)</t>
  </si>
  <si>
    <t>12.83.E</t>
  </si>
  <si>
    <t>COMP-SAQ/773-D</t>
  </si>
  <si>
    <t>CURVA VERTICAL INTERNA 90°,  EM AÇO GALVANIZADO A FOGO, COM TAMPA, PARA ELETROCALHA PERFURADA OU LISA, 100X100MM. FORNECIMENTO E COLOCAÇÃO (DESONERADO)</t>
  </si>
  <si>
    <t>12.84.E</t>
  </si>
  <si>
    <t>12.85.E</t>
  </si>
  <si>
    <t>COMP-SAQ/774-D</t>
  </si>
  <si>
    <t>CURVA VERTICAL EXTERNA 90°,  EM AÇO GALVANIZADO A FOGO, COM TAMPA, PARA ELETROCALHA PERFURADA OU LISA, 100X100MM. FORNECIMENTO E COLOCAÇÃO (DESONERADO)</t>
  </si>
  <si>
    <t>12.86.E</t>
  </si>
  <si>
    <t>COMP-SAQ/46-D</t>
  </si>
  <si>
    <t>TÊ VERTICAL DE DERIVAÇÃO C/ TAMPA, PARA ELETROCALHA PERFURADA OU LISA, 100X100MM EM AÇO GALVANIZADO A FOGO. FORNECIMENTO E COLOCAÇÃO (DESONERADO)</t>
  </si>
  <si>
    <t>12.87.E</t>
  </si>
  <si>
    <t>12.88.E</t>
  </si>
  <si>
    <t>12.89.E</t>
  </si>
  <si>
    <t>12.90.E</t>
  </si>
  <si>
    <t>12.91.E</t>
  </si>
  <si>
    <t>12.92.E</t>
  </si>
  <si>
    <t>12.93.E</t>
  </si>
  <si>
    <t>12.94.E</t>
  </si>
  <si>
    <t>COMP-SAQ/25-D</t>
  </si>
  <si>
    <t>ELETROCALHA PERFURADA, COM TAMPA, TIPO "U" EM TRATAMENTO SUPERFICIAL PRÉ-ZINCADO A QUENTE, LARGURA 100MM E ALTURA 50MM, EXCLUSIVE CONEXÕES, EMENDA E FIXAÇÃO - FORNECIMENTO E INSTALAÇÃO. (DESONERADO)</t>
  </si>
  <si>
    <t>12.95.E</t>
  </si>
  <si>
    <t>12.96.E</t>
  </si>
  <si>
    <t>COMP-SAQ/15-D</t>
  </si>
  <si>
    <t>CURVA HORIZONTAL, 90°, PARA ELETROCALHA PERFURADA OU LISA,  50X50MM. FORNECIMENTO E COLOCAÇÃO (DESONERADO)</t>
  </si>
  <si>
    <t>12.97.E</t>
  </si>
  <si>
    <t>12.98.E</t>
  </si>
  <si>
    <t>12.99.E</t>
  </si>
  <si>
    <t>12.100.E</t>
  </si>
  <si>
    <t>12.101.E</t>
  </si>
  <si>
    <t>COMP-SAQ/777-D</t>
  </si>
  <si>
    <t>CURVA HORIZONTAL,90º,PARA ELETROCALHA PERFURADA OU LISA,100X100MM.FORNECIMENTO E COLOCACAO (DESONERADO)</t>
  </si>
  <si>
    <t>12.102.E</t>
  </si>
  <si>
    <t>COMP-SAQ/775-D</t>
  </si>
  <si>
    <t>CURVA VERTICAL,EXTERNA,90º,PARA ELETROCALHA PERFURADA OU LISA,100X100MM.FORNECIMENTO E COLOCACAO (DESONERADO)</t>
  </si>
  <si>
    <t>12.103.E</t>
  </si>
  <si>
    <t>COMP-SAQ/776-D</t>
  </si>
  <si>
    <t>12.104.E</t>
  </si>
  <si>
    <t>12.105.E</t>
  </si>
  <si>
    <t>12.106.E</t>
  </si>
  <si>
    <t>12.107.E</t>
  </si>
  <si>
    <t>12.108.E</t>
  </si>
  <si>
    <t>12.109.E</t>
  </si>
  <si>
    <t>12.110.E</t>
  </si>
  <si>
    <t>12.111.E</t>
  </si>
  <si>
    <t>12.112.E</t>
  </si>
  <si>
    <t>12.113.E</t>
  </si>
  <si>
    <t>COMP-SAQ/778-D</t>
  </si>
  <si>
    <t>RACK DE PISO FECHADO PARA SERVIDOR, 16U 19" COM PORTA  - FORNECIMENTO E INSTALAÇÃO (DESONERADO)</t>
  </si>
  <si>
    <t>12.114.E</t>
  </si>
  <si>
    <t>12.115.E</t>
  </si>
  <si>
    <t>12.116.E</t>
  </si>
  <si>
    <t>12.117.E</t>
  </si>
  <si>
    <t>12.118.E</t>
  </si>
  <si>
    <t>COMP-SAQ/781-D</t>
  </si>
  <si>
    <t>TOMADA DE REDE RJ45 COM 03 MÓDULOS PARA CAIXAS 4" X 2" - FORNECIMENTO E INSTALAÇÃO (DESONERADO)</t>
  </si>
  <si>
    <t>12.119.E</t>
  </si>
  <si>
    <t>12.120.E</t>
  </si>
  <si>
    <t>12.121.E</t>
  </si>
  <si>
    <t>12.122.E</t>
  </si>
  <si>
    <t>12.123.E</t>
  </si>
  <si>
    <t>12.124.E</t>
  </si>
  <si>
    <t>12.125.E</t>
  </si>
  <si>
    <t>12.126.E</t>
  </si>
  <si>
    <t>12.127.E</t>
  </si>
  <si>
    <t>12.128.E</t>
  </si>
  <si>
    <t>12.129.E</t>
  </si>
  <si>
    <t>12.130.E</t>
  </si>
  <si>
    <t>12.131.E</t>
  </si>
  <si>
    <t>12.132.E</t>
  </si>
  <si>
    <t>12.133.E</t>
  </si>
  <si>
    <t>12.134.E</t>
  </si>
  <si>
    <t>12.135.E</t>
  </si>
  <si>
    <t>12.136.E</t>
  </si>
  <si>
    <t>12.137.E</t>
  </si>
  <si>
    <t>12.138.E</t>
  </si>
  <si>
    <t>12.139.E</t>
  </si>
  <si>
    <t>12.140.E</t>
  </si>
  <si>
    <t>12.141.E</t>
  </si>
  <si>
    <t>12.142.E</t>
  </si>
  <si>
    <t>12.143.E</t>
  </si>
  <si>
    <t>12.144.E</t>
  </si>
  <si>
    <t>12.145.E</t>
  </si>
  <si>
    <t>12.146.E</t>
  </si>
  <si>
    <t>12.147.E</t>
  </si>
  <si>
    <t>12.148.E</t>
  </si>
  <si>
    <t>12.149.E</t>
  </si>
  <si>
    <t>12.150.E</t>
  </si>
  <si>
    <t>12.151.E</t>
  </si>
  <si>
    <t>12.152.E</t>
  </si>
  <si>
    <t>12.153.E</t>
  </si>
  <si>
    <t>12.154.E</t>
  </si>
  <si>
    <t>12.155.E</t>
  </si>
  <si>
    <t>12.156.E</t>
  </si>
  <si>
    <t>12.157.E</t>
  </si>
  <si>
    <t>12.158.E</t>
  </si>
  <si>
    <t>12.159.E</t>
  </si>
  <si>
    <t>12.160.E</t>
  </si>
  <si>
    <t>12.161.E</t>
  </si>
  <si>
    <t>12.162.E</t>
  </si>
  <si>
    <t>12.163.E</t>
  </si>
  <si>
    <t>12.164.E</t>
  </si>
  <si>
    <t>12.165.E</t>
  </si>
  <si>
    <t>12.166.E</t>
  </si>
  <si>
    <t>12.167.E</t>
  </si>
  <si>
    <t>12.168.E</t>
  </si>
  <si>
    <t>12.169.E</t>
  </si>
  <si>
    <t>12.170.E</t>
  </si>
  <si>
    <t>12.171.E</t>
  </si>
  <si>
    <t>12.172.E</t>
  </si>
  <si>
    <t>12.173.E</t>
  </si>
  <si>
    <t>12.174.E</t>
  </si>
  <si>
    <t>12.175.E</t>
  </si>
  <si>
    <t>12.176.E</t>
  </si>
  <si>
    <t>12.177.E</t>
  </si>
  <si>
    <t>12.178.E</t>
  </si>
  <si>
    <t>12.179.E</t>
  </si>
  <si>
    <t>12.180.E</t>
  </si>
  <si>
    <t>12.181.E</t>
  </si>
  <si>
    <t>12.182.E</t>
  </si>
  <si>
    <t>12.183.E</t>
  </si>
  <si>
    <t>12.184.E</t>
  </si>
  <si>
    <t>12.185.E</t>
  </si>
  <si>
    <t>12.186.E</t>
  </si>
  <si>
    <t>12.187.E</t>
  </si>
  <si>
    <t>12.188.E</t>
  </si>
  <si>
    <t>12.189.E</t>
  </si>
  <si>
    <t>12.190.E</t>
  </si>
  <si>
    <t>12.191.E</t>
  </si>
  <si>
    <t>12.192.E</t>
  </si>
  <si>
    <t>12.193.E</t>
  </si>
  <si>
    <t>12.194.E</t>
  </si>
  <si>
    <t>12.195.E</t>
  </si>
  <si>
    <t>12.196.E</t>
  </si>
  <si>
    <t>12.197.E</t>
  </si>
  <si>
    <t>12.198.E</t>
  </si>
  <si>
    <t>12.199.E</t>
  </si>
  <si>
    <t>12.200.E</t>
  </si>
  <si>
    <t>12.201.E</t>
  </si>
  <si>
    <t>COMP-SAQ/745-D</t>
  </si>
  <si>
    <t>12.202.E</t>
  </si>
  <si>
    <t>12.203.E</t>
  </si>
  <si>
    <t>12.204.E</t>
  </si>
  <si>
    <t>12.205.E</t>
  </si>
  <si>
    <t>12.206.E</t>
  </si>
  <si>
    <t>12.207.E</t>
  </si>
  <si>
    <t>12.208.E</t>
  </si>
  <si>
    <t>12.209.E</t>
  </si>
  <si>
    <t>12.210.E</t>
  </si>
  <si>
    <t>COMP-SAQ/691-D</t>
  </si>
  <si>
    <t>12.211.E</t>
  </si>
  <si>
    <t>12.212.E</t>
  </si>
  <si>
    <t>12.213.E</t>
  </si>
  <si>
    <t>COMP-SAQ/687-D</t>
  </si>
  <si>
    <t>12.214.E</t>
  </si>
  <si>
    <t>12.215.E</t>
  </si>
  <si>
    <t>12.216.E</t>
  </si>
  <si>
    <t>12.217.E</t>
  </si>
  <si>
    <t>12.218.E</t>
  </si>
  <si>
    <t>12.219.E</t>
  </si>
  <si>
    <t>12.220.E</t>
  </si>
  <si>
    <t>12.221.E</t>
  </si>
  <si>
    <t>12.222.E</t>
  </si>
  <si>
    <t>12.223.E</t>
  </si>
  <si>
    <t>12.224.E</t>
  </si>
  <si>
    <t>12.225.E</t>
  </si>
  <si>
    <t>12.226.E</t>
  </si>
  <si>
    <t>12.227.E</t>
  </si>
  <si>
    <t>12.228.E</t>
  </si>
  <si>
    <t>12.229.E</t>
  </si>
  <si>
    <t>12.230.E</t>
  </si>
  <si>
    <t>12.231.E</t>
  </si>
  <si>
    <t>12.232.E</t>
  </si>
  <si>
    <t>12.233.E</t>
  </si>
  <si>
    <t>COMP-SAQ/694-D</t>
  </si>
  <si>
    <t>12.234.E</t>
  </si>
  <si>
    <t>12.235.E</t>
  </si>
  <si>
    <t>12.236.E</t>
  </si>
  <si>
    <t>12.237.E</t>
  </si>
  <si>
    <t>12.238.E</t>
  </si>
  <si>
    <t>12.239.E</t>
  </si>
  <si>
    <t>12.240.E</t>
  </si>
  <si>
    <t>12.241.E</t>
  </si>
  <si>
    <t>12.242.E</t>
  </si>
  <si>
    <t>12.243.E</t>
  </si>
  <si>
    <t>12.244.E</t>
  </si>
  <si>
    <t>12.245.E</t>
  </si>
  <si>
    <t>12.246.E</t>
  </si>
  <si>
    <t>12.247.E</t>
  </si>
  <si>
    <t>12.248.E</t>
  </si>
  <si>
    <t>12.249.E</t>
  </si>
  <si>
    <t>12.250.E</t>
  </si>
  <si>
    <t>COMP-SAQ/690-D</t>
  </si>
  <si>
    <t>12.251.E</t>
  </si>
  <si>
    <t>12.252.E</t>
  </si>
  <si>
    <t>12.253.E</t>
  </si>
  <si>
    <t>12.254.E</t>
  </si>
  <si>
    <t>12.255.E</t>
  </si>
  <si>
    <t>12.256.E</t>
  </si>
  <si>
    <t>12.257.E</t>
  </si>
  <si>
    <t>12.258.E</t>
  </si>
  <si>
    <t>12.259.E</t>
  </si>
  <si>
    <t>12.260.E</t>
  </si>
  <si>
    <t>12.261.E</t>
  </si>
  <si>
    <t>12.262.E</t>
  </si>
  <si>
    <t>12.263.E</t>
  </si>
  <si>
    <t>12.264.E</t>
  </si>
  <si>
    <t>12.265.E</t>
  </si>
  <si>
    <t>12.266.E</t>
  </si>
  <si>
    <t>12.267.E</t>
  </si>
  <si>
    <t>12.268.E</t>
  </si>
  <si>
    <t>12.269.E</t>
  </si>
  <si>
    <t>12.270.E</t>
  </si>
  <si>
    <t>12.271.E</t>
  </si>
  <si>
    <t>12.272.E</t>
  </si>
  <si>
    <t>12.273.E</t>
  </si>
  <si>
    <t>COMP-SAQ/713-D</t>
  </si>
  <si>
    <t>12.274.E</t>
  </si>
  <si>
    <t>12.275.E</t>
  </si>
  <si>
    <t>12.276.E</t>
  </si>
  <si>
    <t>12.277.E</t>
  </si>
  <si>
    <t>12.278.E</t>
  </si>
  <si>
    <t>12.279.E</t>
  </si>
  <si>
    <t>12.280.E</t>
  </si>
  <si>
    <t>12.281.E</t>
  </si>
  <si>
    <t>COMP-SAQ/721-D</t>
  </si>
  <si>
    <t>12.282.E</t>
  </si>
  <si>
    <t>COMP-SAQ/726-D</t>
  </si>
  <si>
    <t>12.283.E</t>
  </si>
  <si>
    <t>12.284.E</t>
  </si>
  <si>
    <t>12.285.E</t>
  </si>
  <si>
    <t>12.286.E</t>
  </si>
  <si>
    <t>12.287.E</t>
  </si>
  <si>
    <t>12.288.E</t>
  </si>
  <si>
    <t>12.289.E</t>
  </si>
  <si>
    <t>12.290.E</t>
  </si>
  <si>
    <t>12.291.E</t>
  </si>
  <si>
    <t>12.292.E</t>
  </si>
  <si>
    <t>12.293.E</t>
  </si>
  <si>
    <t>12.294.E</t>
  </si>
  <si>
    <t>12.295.E</t>
  </si>
  <si>
    <t>12.296.E</t>
  </si>
  <si>
    <t>COMP-SAQ/740-D</t>
  </si>
  <si>
    <t>12.297.E</t>
  </si>
  <si>
    <t>12.298.E</t>
  </si>
  <si>
    <t>12.299.E</t>
  </si>
  <si>
    <t>12.300.E</t>
  </si>
  <si>
    <t>12.301.E</t>
  </si>
  <si>
    <t>12.302.E</t>
  </si>
  <si>
    <t>12.303.E</t>
  </si>
  <si>
    <t>12.304.E</t>
  </si>
  <si>
    <t>12.305.E</t>
  </si>
  <si>
    <t>12.306.E</t>
  </si>
  <si>
    <t>12.307.E</t>
  </si>
  <si>
    <t>12.308.E</t>
  </si>
  <si>
    <t>12.309.E</t>
  </si>
  <si>
    <t>12.310.E</t>
  </si>
  <si>
    <t>12.311.E</t>
  </si>
  <si>
    <t>12.312.E</t>
  </si>
  <si>
    <t>12.313.E</t>
  </si>
  <si>
    <t>12.314.E</t>
  </si>
  <si>
    <t>12.315.E</t>
  </si>
  <si>
    <t>12.316.E</t>
  </si>
  <si>
    <t>12.317.E</t>
  </si>
  <si>
    <t>12.318.E</t>
  </si>
  <si>
    <t>12.319.E</t>
  </si>
  <si>
    <t>12.320.E</t>
  </si>
  <si>
    <t>12.321.E</t>
  </si>
  <si>
    <t>12.322.E</t>
  </si>
  <si>
    <t>12.323.E</t>
  </si>
  <si>
    <t>12.324.E</t>
  </si>
  <si>
    <t>12.325.E</t>
  </si>
  <si>
    <t>12.326.E</t>
  </si>
  <si>
    <t>12.327.E</t>
  </si>
  <si>
    <t>12.328.E</t>
  </si>
  <si>
    <t>12.329.E</t>
  </si>
  <si>
    <t>12.330.E</t>
  </si>
  <si>
    <t>12.331.E</t>
  </si>
  <si>
    <t>12.332.E</t>
  </si>
  <si>
    <t>COMP-SAQ/1013-D</t>
  </si>
  <si>
    <t>JOELHO 90 GRAUS, PVC, BOLSA SOLDÁVEL E ROSCA, DN 20MM X 1/2", INSTALADO EM DRENO DE AR-CONDICIONADO - FORNECIMENTO E INSTALAÇÃO. (DESONERADO)</t>
  </si>
  <si>
    <t>12.333.E</t>
  </si>
  <si>
    <t>12.334.E</t>
  </si>
  <si>
    <t>COMP-SAQ/693-D</t>
  </si>
  <si>
    <t>LUVA, PVC, SOLDÁVEL, DN 20MM, INSTALADO EM DRENO DE AR-CONDICIONADO - FORNECIMENTO E INSTALAÇÃO. (DESONERADO)</t>
  </si>
  <si>
    <t>12.335.E</t>
  </si>
  <si>
    <t>12.336.E</t>
  </si>
  <si>
    <t>12.337.E</t>
  </si>
  <si>
    <t>12.338.E</t>
  </si>
  <si>
    <t>12.339.E</t>
  </si>
  <si>
    <t>12.340.E</t>
  </si>
  <si>
    <t>12.341.E</t>
  </si>
  <si>
    <t>12.342.E</t>
  </si>
  <si>
    <t>12.343.E</t>
  </si>
  <si>
    <t>12.344.E</t>
  </si>
  <si>
    <t>12.345.E</t>
  </si>
  <si>
    <t>12.346.E</t>
  </si>
  <si>
    <t>12.347.E</t>
  </si>
  <si>
    <t>12.348.E</t>
  </si>
  <si>
    <t>12.349.E</t>
  </si>
  <si>
    <t>12.350.E</t>
  </si>
  <si>
    <t>12.351.E</t>
  </si>
  <si>
    <t>12.352.E</t>
  </si>
  <si>
    <t>12.353.E</t>
  </si>
  <si>
    <t>12.354.E</t>
  </si>
  <si>
    <t>12.355.E</t>
  </si>
  <si>
    <t>COMP-SAQ/698-D</t>
  </si>
  <si>
    <t>12.356.E</t>
  </si>
  <si>
    <t>COMP-SAQ/474-D</t>
  </si>
  <si>
    <t>SUPORTE PARA ATÉ 3 TUBOS VERTICAIS, ESPAÇADO A CADA 1,50 M, EM PERFILADO DE SEÇÃO 19X38 MM, POR METRO DE TUBULAÇÃO FIXADA. (DESONERADO)</t>
  </si>
  <si>
    <t>12.357.E</t>
  </si>
  <si>
    <t>12.358.E</t>
  </si>
  <si>
    <t>12.359.E</t>
  </si>
  <si>
    <t>12.360.E</t>
  </si>
  <si>
    <t>13.1.E</t>
  </si>
  <si>
    <t>13.2.E</t>
  </si>
  <si>
    <t>13.3.E</t>
  </si>
  <si>
    <t>13.4.E</t>
  </si>
  <si>
    <t>13.5.E</t>
  </si>
  <si>
    <t>13.6.E</t>
  </si>
  <si>
    <t>13.7.E</t>
  </si>
  <si>
    <t>13.8.E</t>
  </si>
  <si>
    <t>13.9.E</t>
  </si>
  <si>
    <t>13.10.E</t>
  </si>
  <si>
    <t>13.11.E</t>
  </si>
  <si>
    <t>13.12.E</t>
  </si>
  <si>
    <t>13.13.E</t>
  </si>
  <si>
    <t>13.14.E</t>
  </si>
  <si>
    <t>13.15.E</t>
  </si>
  <si>
    <t>13.16.E</t>
  </si>
  <si>
    <t>13.17.E</t>
  </si>
  <si>
    <t>13.18.E</t>
  </si>
  <si>
    <t>13.19.E</t>
  </si>
  <si>
    <t>13.20.E</t>
  </si>
  <si>
    <t>13.21.E</t>
  </si>
  <si>
    <t>13.22.E</t>
  </si>
  <si>
    <t>13.23.E</t>
  </si>
  <si>
    <t>14.1.E</t>
  </si>
  <si>
    <t>14.2.E</t>
  </si>
  <si>
    <t>14.3.E</t>
  </si>
  <si>
    <t>14.4.E</t>
  </si>
  <si>
    <t>14.5.E</t>
  </si>
  <si>
    <t>14.6.E</t>
  </si>
  <si>
    <t>14.7.E</t>
  </si>
  <si>
    <t>14.8.E</t>
  </si>
  <si>
    <t>14.9.E</t>
  </si>
  <si>
    <t>14.10.E</t>
  </si>
  <si>
    <t>COMP-SAQ/782-D</t>
  </si>
  <si>
    <t>PINTURA ELETROSTATICA SOBRE ESQUADRIA DE ALUMINIO (DESONERADO)</t>
  </si>
  <si>
    <t>15.1.E</t>
  </si>
  <si>
    <t>15.2.E</t>
  </si>
  <si>
    <t>15.3.E</t>
  </si>
  <si>
    <t>15.4.E</t>
  </si>
  <si>
    <t>15.5.E</t>
  </si>
  <si>
    <t>15.6.E</t>
  </si>
  <si>
    <t>15.7.E</t>
  </si>
  <si>
    <t>15.8.E</t>
  </si>
  <si>
    <t>15.9.E</t>
  </si>
  <si>
    <t>15.10.E</t>
  </si>
  <si>
    <t>15.11.E</t>
  </si>
  <si>
    <t>15.12.E</t>
  </si>
  <si>
    <t>15.13.E</t>
  </si>
  <si>
    <t>15.14.E</t>
  </si>
  <si>
    <t>15.15.E</t>
  </si>
  <si>
    <t>15.16.E</t>
  </si>
  <si>
    <t>15.17.E</t>
  </si>
  <si>
    <t>15.18.E</t>
  </si>
  <si>
    <t>15.19.E</t>
  </si>
  <si>
    <t>15.20.E</t>
  </si>
  <si>
    <t>15.21.E</t>
  </si>
  <si>
    <t>15.22.E</t>
  </si>
  <si>
    <t>15.23.E</t>
  </si>
  <si>
    <t>15.24.E</t>
  </si>
  <si>
    <t>15.25.E</t>
  </si>
  <si>
    <t>15.26.E</t>
  </si>
  <si>
    <t>15.27.E</t>
  </si>
  <si>
    <t>15.28.E</t>
  </si>
  <si>
    <t>15.29.E</t>
  </si>
  <si>
    <t>15.30.E</t>
  </si>
  <si>
    <t>15.31.E</t>
  </si>
  <si>
    <t>15.32.E</t>
  </si>
  <si>
    <t>15.33.E</t>
  </si>
  <si>
    <t>15.34.E</t>
  </si>
  <si>
    <t>COMP-SAQ/686-D</t>
  </si>
  <si>
    <t>15.35.E</t>
  </si>
  <si>
    <t>15.36.E</t>
  </si>
  <si>
    <t>15.37.E</t>
  </si>
  <si>
    <t>COMP-SAQ/746-D</t>
  </si>
  <si>
    <t>COMP-SAQ/785</t>
  </si>
  <si>
    <t>COMP-SAQ/258</t>
  </si>
  <si>
    <t>COMP-SAQ/129</t>
  </si>
  <si>
    <t>COMP-SAQ/242</t>
  </si>
  <si>
    <t>COMP-SAQ/243</t>
  </si>
  <si>
    <t>COMP-SAQ/244</t>
  </si>
  <si>
    <t>COMP-SAQ/245</t>
  </si>
  <si>
    <t>COMP-SAQ/246</t>
  </si>
  <si>
    <t>COMP-SAQ/247</t>
  </si>
  <si>
    <t>COMP-SAQ/248</t>
  </si>
  <si>
    <t>COMP-SAQ/249</t>
  </si>
  <si>
    <t>COMP-SAQ/250</t>
  </si>
  <si>
    <t>COMP-SAQ/251</t>
  </si>
  <si>
    <t>COMP-SAQ/252</t>
  </si>
  <si>
    <t>COMP-SAQ/239</t>
  </si>
  <si>
    <t>COMP-SAQ/238</t>
  </si>
  <si>
    <t>COMP-SAQ/267</t>
  </si>
  <si>
    <t>COMP-SAQ/269</t>
  </si>
  <si>
    <t>COMP-SAQ/263</t>
  </si>
  <si>
    <t>COMP-SAQ/264</t>
  </si>
  <si>
    <t>COMP-SAQ/265</t>
  </si>
  <si>
    <t>COMP-SAQ/266</t>
  </si>
  <si>
    <t>COMP-SAQ/300</t>
  </si>
  <si>
    <t>COMP-SAQ/365</t>
  </si>
  <si>
    <t>COMP-SAQ/373</t>
  </si>
  <si>
    <t>COMP-SAQ/359</t>
  </si>
  <si>
    <t>COMP-SAQ/369</t>
  </si>
  <si>
    <t>COMP-SAQ/370</t>
  </si>
  <si>
    <t>COMP-SAQ/371</t>
  </si>
  <si>
    <t>COMP-SAQ/417</t>
  </si>
  <si>
    <t>COMP-SAQ/393</t>
  </si>
  <si>
    <t>COMP-SAQ/415</t>
  </si>
  <si>
    <t>COMP-SAQ/414</t>
  </si>
  <si>
    <t>COMP-SAQ/413</t>
  </si>
  <si>
    <t>COMP-SAQ/407</t>
  </si>
  <si>
    <t>COMP-SAQ/408</t>
  </si>
  <si>
    <t>COMP-SAQ/411</t>
  </si>
  <si>
    <t>COMP-SAQ/409</t>
  </si>
  <si>
    <t>COMP-SAQ/421</t>
  </si>
  <si>
    <t>COMP-SAQ/405</t>
  </si>
  <si>
    <t>COMP-SAQ/400</t>
  </si>
  <si>
    <t>COMP-SAQ/401</t>
  </si>
  <si>
    <t>COMP-SAQ/402</t>
  </si>
  <si>
    <t>COMP-SAQ/399</t>
  </si>
  <si>
    <t>COMP-SAQ/398</t>
  </si>
  <si>
    <t>COMP-SAQ/403</t>
  </si>
  <si>
    <t>COMP-SAQ/418</t>
  </si>
  <si>
    <t>COMP-SAQ/422</t>
  </si>
  <si>
    <t>COMP-SAQ/423</t>
  </si>
  <si>
    <t>COMP-SAQ/427</t>
  </si>
  <si>
    <t>COMP-SAQ/420</t>
  </si>
  <si>
    <t>COMP-SAQ/424</t>
  </si>
  <si>
    <t>COMP-SAQ/425</t>
  </si>
  <si>
    <t>COMP-SAQ/257</t>
  </si>
  <si>
    <t>COMP-SAQ/95</t>
  </si>
  <si>
    <t>COMP-SAQ/96</t>
  </si>
  <si>
    <t>COMP-SAQ/98</t>
  </si>
  <si>
    <t>COMP-SAQ/97</t>
  </si>
  <si>
    <t>COMP-SAQ/94</t>
  </si>
  <si>
    <t>COMP-SAQ/99</t>
  </si>
  <si>
    <t>COMP-SAQ/100</t>
  </si>
  <si>
    <t>COMP-SAQ/205</t>
  </si>
  <si>
    <t>COMP-SAQ/193</t>
  </si>
  <si>
    <t>COMP-SAQ/195</t>
  </si>
  <si>
    <t>COMP-SAQ/196</t>
  </si>
  <si>
    <t>COMP-SAQ/197</t>
  </si>
  <si>
    <t>COMP-SAQ/198</t>
  </si>
  <si>
    <t>COMP-SAQ/199</t>
  </si>
  <si>
    <t>COMP-SAQ/200</t>
  </si>
  <si>
    <t>COMP-SAQ/201</t>
  </si>
  <si>
    <t>COMP-SAQ/176</t>
  </si>
  <si>
    <t>COMP-SAQ/749</t>
  </si>
  <si>
    <t>COMP-SAQ/1026</t>
  </si>
  <si>
    <t>COMP-SAQ/594</t>
  </si>
  <si>
    <t>COMP-SAQ/84</t>
  </si>
  <si>
    <t>COMP-SAQ/171</t>
  </si>
  <si>
    <t>COMP-SAQ/206</t>
  </si>
  <si>
    <t>COMP-SAQ/207</t>
  </si>
  <si>
    <t>COMP-SAQ/211</t>
  </si>
  <si>
    <t>COMP-SAQ/212</t>
  </si>
  <si>
    <t>COMP-SAQ/213</t>
  </si>
  <si>
    <t>COMP-SAQ/214</t>
  </si>
  <si>
    <t>COMP-SAQ/174</t>
  </si>
  <si>
    <t>COMP-SAQ/92</t>
  </si>
  <si>
    <t>COMP-SAQ/93</t>
  </si>
  <si>
    <t>COMP-SAQ/595</t>
  </si>
  <si>
    <t>COMP-SAQ/596</t>
  </si>
  <si>
    <t>COMP-SAQ/579</t>
  </si>
  <si>
    <t>COMP-SAQ/580</t>
  </si>
  <si>
    <t>COMP-SAQ/771</t>
  </si>
  <si>
    <t>COMP-SAQ/583</t>
  </si>
  <si>
    <t>COMP-SAQ/581</t>
  </si>
  <si>
    <t>COMP-SAQ/582</t>
  </si>
  <si>
    <t>COMP-SAQ/584</t>
  </si>
  <si>
    <t>COMP-SAQ/760</t>
  </si>
  <si>
    <t>COMP-SAQ/586</t>
  </si>
  <si>
    <t>COMP-SAQ/175</t>
  </si>
  <si>
    <t>COMP-SAQ/170</t>
  </si>
  <si>
    <t>COMP-SAQ/180</t>
  </si>
  <si>
    <t>COMP-SAQ/181</t>
  </si>
  <si>
    <t>COMP-SAQ/182</t>
  </si>
  <si>
    <t>COMP-SAQ/183</t>
  </si>
  <si>
    <t>COMP-SAQ/184</t>
  </si>
  <si>
    <t>COMP-SAQ/185</t>
  </si>
  <si>
    <t>COMP-SAQ/186</t>
  </si>
  <si>
    <t>COMP-SAQ/187</t>
  </si>
  <si>
    <t>COMP-SAQ/188</t>
  </si>
  <si>
    <t>COMP-SAQ/189</t>
  </si>
  <si>
    <t>COMP-SAQ/190</t>
  </si>
  <si>
    <t>COMP-SAQ/588</t>
  </si>
  <si>
    <t>COMP-SAQ/589</t>
  </si>
  <si>
    <t>COMP-SAQ/590</t>
  </si>
  <si>
    <t>COMP-SAQ/591</t>
  </si>
  <si>
    <t>COMP-SAQ/489</t>
  </si>
  <si>
    <t>COMP-SAQ/592</t>
  </si>
  <si>
    <t>COMP-SAQ/75</t>
  </si>
  <si>
    <t>COMP-SAQ/76</t>
  </si>
  <si>
    <t>COMP-SAQ/77</t>
  </si>
  <si>
    <t>COMP-SAQ/86</t>
  </si>
  <si>
    <t>COMP-SAQ/78</t>
  </si>
  <si>
    <t>COMP-SAQ/79</t>
  </si>
  <si>
    <t>COMP-SAQ/80</t>
  </si>
  <si>
    <t>COMP-SAQ/81</t>
  </si>
  <si>
    <t>COMP-SAQ/82</t>
  </si>
  <si>
    <t>COMP-SAQ/83</t>
  </si>
  <si>
    <t>COMP-SAQ/779</t>
  </si>
  <si>
    <t>COMP-SAQ/14</t>
  </si>
  <si>
    <t>COMP-SAQ/16</t>
  </si>
  <si>
    <t>COMP-SAQ/17</t>
  </si>
  <si>
    <t>COMP-SAQ/24</t>
  </si>
  <si>
    <t>COMP-SAQ/26</t>
  </si>
  <si>
    <t>COMP-SAQ/28</t>
  </si>
  <si>
    <t>COMP-SAQ/29</t>
  </si>
  <si>
    <t>COMP-SAQ/30</t>
  </si>
  <si>
    <t>COMP-SAQ/31</t>
  </si>
  <si>
    <t>COMP-SAQ/88</t>
  </si>
  <si>
    <t>COMP-SAQ/47</t>
  </si>
  <si>
    <t>COMP-SAQ/48</t>
  </si>
  <si>
    <t>COMP-SAQ/49</t>
  </si>
  <si>
    <t>COMP-SAQ/50</t>
  </si>
  <si>
    <t>COMP-SAQ/51</t>
  </si>
  <si>
    <t>COMP-SAQ/52</t>
  </si>
  <si>
    <t>COMP-SAQ/53</t>
  </si>
  <si>
    <t>COMP-SAQ/55</t>
  </si>
  <si>
    <t>COMP-SAQ/60</t>
  </si>
  <si>
    <t>COMP-SAQ/61</t>
  </si>
  <si>
    <t>COMP-SAQ/62</t>
  </si>
  <si>
    <t>COMP-SAQ/63</t>
  </si>
  <si>
    <t>COMP-SAQ/64</t>
  </si>
  <si>
    <t>COMP-SAQ/65</t>
  </si>
  <si>
    <t>COMP-SAQ/66</t>
  </si>
  <si>
    <t>COMP-SAQ/67</t>
  </si>
  <si>
    <t>COMP-SAQ/204</t>
  </si>
  <si>
    <t>COMP-SAQ/42</t>
  </si>
  <si>
    <t>COMP-SAQ/43</t>
  </si>
  <si>
    <t>COMP-SAQ/89</t>
  </si>
  <si>
    <t>COMP-SAQ/45</t>
  </si>
  <si>
    <t>COMP-SAQ/56</t>
  </si>
  <si>
    <t>COMP-SAQ/57</t>
  </si>
  <si>
    <t>COMP-SAQ/58</t>
  </si>
  <si>
    <t>COMP-SAQ/59</t>
  </si>
  <si>
    <t>COMP-SAQ/90</t>
  </si>
  <si>
    <t>COMP-SAQ/68</t>
  </si>
  <si>
    <t>COMP-SAQ/69</t>
  </si>
  <si>
    <t>COMP-SAQ/70</t>
  </si>
  <si>
    <t>COMP-SAQ/71</t>
  </si>
  <si>
    <t>COMP-SAQ/72</t>
  </si>
  <si>
    <t>COMP-SAQ/73</t>
  </si>
  <si>
    <t>COMP-SAQ/74</t>
  </si>
  <si>
    <t>COMP-SAQ/87</t>
  </si>
  <si>
    <t>COMP-SAQ/688</t>
  </si>
  <si>
    <t>COMP-SAQ/498</t>
  </si>
  <si>
    <t>COMP-SAQ/499</t>
  </si>
  <si>
    <t>COMP-SAQ/500</t>
  </si>
  <si>
    <t>COMP-SAQ/501</t>
  </si>
  <si>
    <t>COMP-SAQ/1004</t>
  </si>
  <si>
    <t>COMP-SAQ/1006</t>
  </si>
  <si>
    <t>COMP-SAQ/496</t>
  </si>
  <si>
    <t>COMP-SAQ/1005</t>
  </si>
  <si>
    <t>COMP-SAQ/696</t>
  </si>
  <si>
    <t>COMP-SAQ/504</t>
  </si>
  <si>
    <t>COMP-SAQ/744</t>
  </si>
  <si>
    <t>COMP-SAQ/505</t>
  </si>
  <si>
    <t>COMP-SAQ/503</t>
  </si>
  <si>
    <t>COMP-SAQ/502</t>
  </si>
  <si>
    <t>COMP-SAQ/1009</t>
  </si>
  <si>
    <t>COMP-SAQ/506</t>
  </si>
  <si>
    <t>COMP-SAQ/1008</t>
  </si>
  <si>
    <t>COMP-SAQ/507</t>
  </si>
  <si>
    <t>COMP-SAQ/508</t>
  </si>
  <si>
    <t>COMP-SAQ/509</t>
  </si>
  <si>
    <t>COMP-SAQ/510</t>
  </si>
  <si>
    <t>COMP-SAQ/511</t>
  </si>
  <si>
    <t>COMP-SAQ/512</t>
  </si>
  <si>
    <t>COMP-SAQ/513</t>
  </si>
  <si>
    <t>COMP-SAQ/514</t>
  </si>
  <si>
    <t>COMP-SAQ/515</t>
  </si>
  <si>
    <t>COMP-SAQ/516</t>
  </si>
  <si>
    <t>COMP-SAQ/1001</t>
  </si>
  <si>
    <t>COMP-SAQ/1002</t>
  </si>
  <si>
    <t>COMP-SAQ/1003</t>
  </si>
  <si>
    <t>COMP-SAQ/517</t>
  </si>
  <si>
    <t>COMP-SAQ/497</t>
  </si>
  <si>
    <t>COMP-SAQ/547</t>
  </si>
  <si>
    <t>COMP-SAQ/483</t>
  </si>
  <si>
    <t>COMP-SAQ/697</t>
  </si>
  <si>
    <t>COMP-SAQ/428</t>
  </si>
  <si>
    <t>COMP-SAQ/695</t>
  </si>
  <si>
    <t>COMP-SAQ/572</t>
  </si>
  <si>
    <t>COMP-SAQ/718</t>
  </si>
  <si>
    <t>COMP-SAQ/719</t>
  </si>
  <si>
    <t>COMP-SAQ/730</t>
  </si>
  <si>
    <t>COMP-SAQ/703</t>
  </si>
  <si>
    <t>COMP-SAQ/704</t>
  </si>
  <si>
    <t>COMP-SAQ/705</t>
  </si>
  <si>
    <t>COMP-SAQ/706</t>
  </si>
  <si>
    <t>COMP-SAQ/707</t>
  </si>
  <si>
    <t>COMP-SAQ/708</t>
  </si>
  <si>
    <t>COMP-SAQ/709</t>
  </si>
  <si>
    <t>COMP-SAQ/729</t>
  </si>
  <si>
    <t>COMP-SAQ/714</t>
  </si>
  <si>
    <t>COMP-SAQ/578</t>
  </si>
  <si>
    <t>COMP-SAQ/715</t>
  </si>
  <si>
    <t>COMP-SAQ/716</t>
  </si>
  <si>
    <t>COMP-SAQ/717</t>
  </si>
  <si>
    <t>COMP-SAQ/743</t>
  </si>
  <si>
    <t>COMP-SAQ/577</t>
  </si>
  <si>
    <t>COMP-SAQ/731</t>
  </si>
  <si>
    <t>COMP-SAQ/728</t>
  </si>
  <si>
    <t>COMP-SAQ/727</t>
  </si>
  <si>
    <t>COMP-SAQ/720</t>
  </si>
  <si>
    <t>COMP-SAQ/576</t>
  </si>
  <si>
    <t>COMP-SAQ/699</t>
  </si>
  <si>
    <t>COMP-SAQ/700</t>
  </si>
  <si>
    <t>COMP-SAQ/701</t>
  </si>
  <si>
    <t>COMP-SAQ/702</t>
  </si>
  <si>
    <t>COMP-SAQ/575</t>
  </si>
  <si>
    <t>COMP-SAQ/710</t>
  </si>
  <si>
    <t>COMP-SAQ/711</t>
  </si>
  <si>
    <t>COMP-SAQ/712</t>
  </si>
  <si>
    <t>COMP-SAQ/692</t>
  </si>
  <si>
    <t>COMP-SAQ/574</t>
  </si>
  <si>
    <t>COMP-SAQ/448</t>
  </si>
  <si>
    <t>COMP-SAQ/689</t>
  </si>
  <si>
    <t>COMP-SAQ/741</t>
  </si>
  <si>
    <t>COMP-SAQ/568</t>
  </si>
  <si>
    <t>COMP-SAQ/569</t>
  </si>
  <si>
    <t>COMP-SAQ/736</t>
  </si>
  <si>
    <t>COMP-SAQ/737</t>
  </si>
  <si>
    <t>COMP-SAQ/738</t>
  </si>
  <si>
    <t>COMP-SAQ/570</t>
  </si>
  <si>
    <t>COMP-SAQ/571</t>
  </si>
  <si>
    <t>COMP-SAQ/735</t>
  </si>
  <si>
    <t>COMP-SAQ/734</t>
  </si>
  <si>
    <t>COMP-SAQ/733</t>
  </si>
  <si>
    <t>COMP-SAQ/732</t>
  </si>
  <si>
    <t>COMP-SAQ/725</t>
  </si>
  <si>
    <t>COMP-SAQ/492</t>
  </si>
  <si>
    <t>COMP-SAQ/493</t>
  </si>
  <si>
    <t>COMP-SAQ/494</t>
  </si>
  <si>
    <t>COMP-SAQ/102</t>
  </si>
  <si>
    <t>COMP-SAQ/103</t>
  </si>
  <si>
    <t>COMP-SAQ/104</t>
  </si>
  <si>
    <t>COMP-SAQ/101</t>
  </si>
  <si>
    <t>COMP-SAQ/429</t>
  </si>
  <si>
    <t>COMP-SAQ/177</t>
  </si>
  <si>
    <t>COMP-SAQ/179</t>
  </si>
  <si>
    <t>COMP-SAQ/430</t>
  </si>
  <si>
    <t>COMP-SAQ/431</t>
  </si>
  <si>
    <t>COMP-SAQ/543</t>
  </si>
  <si>
    <t>COMP-SAQ/544</t>
  </si>
  <si>
    <t>COMP-SAQ/545</t>
  </si>
  <si>
    <t>COMP-SAQ/546</t>
  </si>
  <si>
    <t>COMP-SAQ/470</t>
  </si>
  <si>
    <t>COMP-SAQ/471</t>
  </si>
  <si>
    <t>COMP-SAQ/477</t>
  </si>
  <si>
    <t>COMP-SAQ/478</t>
  </si>
  <si>
    <t>COMP-SAQ/479</t>
  </si>
  <si>
    <t>COMP-SAQ/742</t>
  </si>
  <si>
    <t>COMP-SAQ/475</t>
  </si>
  <si>
    <t>COMP-SAQ/549</t>
  </si>
  <si>
    <t>COMP-SAQ/106</t>
  </si>
  <si>
    <t>COMP-SAQ/107</t>
  </si>
  <si>
    <t>COMP-SAQ/91</t>
  </si>
  <si>
    <t>COMP-SAQ/111</t>
  </si>
  <si>
    <t>COMP-SAQ/112</t>
  </si>
  <si>
    <t>COMP-SAQ/113</t>
  </si>
  <si>
    <t>COMP-SAQ/114</t>
  </si>
  <si>
    <t>COMP-SAQ/116</t>
  </si>
  <si>
    <t>COMP-SAQ/117</t>
  </si>
  <si>
    <t>COMP-SAQ/780</t>
  </si>
  <si>
    <t>COMP-SAQ/765</t>
  </si>
  <si>
    <t>COMP-SAQ/567</t>
  </si>
  <si>
    <t>COMP-SAQ/202</t>
  </si>
  <si>
    <t>COMP-SAQ/203</t>
  </si>
  <si>
    <t>COMP-SAQ/06</t>
  </si>
  <si>
    <t>COMP-SAQ/566</t>
  </si>
  <si>
    <t>COMP-SAQ/374</t>
  </si>
  <si>
    <t>COMP-SAQ/518</t>
  </si>
  <si>
    <t>COMP-SAQ/536</t>
  </si>
  <si>
    <t>COMP-SAQ/519</t>
  </si>
  <si>
    <t>COMP-SAQ/537</t>
  </si>
  <si>
    <t>COMP-SAQ/538</t>
  </si>
  <si>
    <t>COMP-SAQ/539</t>
  </si>
  <si>
    <t>COMP-SAQ/786</t>
  </si>
  <si>
    <t>COMP-SAQ/787</t>
  </si>
  <si>
    <t>COMP-SAQ/788</t>
  </si>
  <si>
    <t>COMP-SAQ/527</t>
  </si>
  <si>
    <t>COMP-SAQ/550</t>
  </si>
  <si>
    <t>COMP-SAQ/552</t>
  </si>
  <si>
    <t>COMP-SAQ/551</t>
  </si>
  <si>
    <t>COMP-SAQ/556</t>
  </si>
  <si>
    <t>COMP-SAQ/557</t>
  </si>
  <si>
    <t>COMP-SAQ/560</t>
  </si>
  <si>
    <t>COMP-SAQ/565</t>
  </si>
  <si>
    <t>COMP-SAQ/593</t>
  </si>
  <si>
    <t>COMP-SAQ/783</t>
  </si>
  <si>
    <t>COMP-SAQ/542</t>
  </si>
  <si>
    <t>COMP-SAQ/548</t>
  </si>
  <si>
    <t>COMP-SAQ/08</t>
  </si>
  <si>
    <t>COMP-SAQ/09</t>
  </si>
  <si>
    <t>COMP-SAQ/10</t>
  </si>
  <si>
    <t>COMP-SAQ/11</t>
  </si>
  <si>
    <t>COMP-SAQ/12</t>
  </si>
  <si>
    <t>COMP-SAQ/13</t>
  </si>
  <si>
    <t>COMP-SAQ/495</t>
  </si>
  <si>
    <t>COMP-SAQ/210</t>
  </si>
  <si>
    <t>COMP-SAQ/540</t>
  </si>
  <si>
    <t>COMP-SAQ/541</t>
  </si>
  <si>
    <t>COMP-SAQ/1028</t>
  </si>
  <si>
    <t>COMP-SAQ/173</t>
  </si>
  <si>
    <t>G</t>
  </si>
  <si>
    <t>COMP-SAQ/752</t>
  </si>
  <si>
    <t>COMP-SAQ/753</t>
  </si>
  <si>
    <t>LAJE PRE-MOLDADA BETA 12,PARA SOBRECARGA DE 3,5KN/M2 E VAO DE 4,10M,CONSIDERANDO VIGOTAS,EPS INCLUIVE CAPEAMENTO DE 5 CM DE ESPESSURA, COM CONCRETO FCK= 30MPA  E ESCORAMENTO CONFORME ABNT NBR 1489, FORNECIMENTO E MONTAGEM; EXCLUSIVE ARMADURA NEGATIVA</t>
  </si>
  <si>
    <t>COMP-SAQ/751</t>
  </si>
  <si>
    <t>COMP-SAQ/750</t>
  </si>
  <si>
    <t>COMP-SAQ/756</t>
  </si>
  <si>
    <t>COMP-SAQ/770</t>
  </si>
  <si>
    <t>COMP-SAQ/758</t>
  </si>
  <si>
    <t>DISJUNTOR, INTERRUPTOR DIFERENCIAL RESIDUAL(DDR), CLASSE AC, 4POLOS, INSTANTANEO, CORRENTE NOMINAL (IN)63AX415V, SENSIBILIDADE 30MA. FORNECIMENTO E COLOCACAO</t>
  </si>
  <si>
    <t>COMP-SAQ/759</t>
  </si>
  <si>
    <t>COMP-SAQ/754</t>
  </si>
  <si>
    <t>QUADRO DE DISTRIBUIÇÃO DE ENERGIA EM PVC, DE EMBUTIR, SEM BARRAMENTO, PARA 12 DISJUNTORES - FORNECIMENTO E INSTALAÇÃO. AF_10/2020</t>
  </si>
  <si>
    <t>COMP-SAQ/764</t>
  </si>
  <si>
    <t>COMP-SAQ/761</t>
  </si>
  <si>
    <t>QUADRO DE DISTRIBUICAO DE ENERGIA, QBGT, PARA DISJUNTORES TERMO-MAGNETICOS, MONOPOLARES, BIPOLARES, TRIPOLARES E TETRAPOLAR DE SOBREPOR,COM PORTA DE 02 FECHOS NAS DIMENSÕES 1000X800X400mm, CONTENDO BARRAMENTOS NEUTRO E TERRA,TRIFASICO, CONTENDO TODOS ACESSÓRIO DE FIXAÇÃO PARA INSTALACAO DE DISJUNTORES COM DISPOSITIVO PARA CHAVE GERAL.FORNECIMENTO E COLOCACAO.</t>
  </si>
  <si>
    <t>COMP-SAQ/772</t>
  </si>
  <si>
    <t>QUADRO DE DISTRIBUICAO DE ENERGIA, QBGT, PARA DISJUNTORES TERMO-MAGNETICOS MONOPOLARES, BIPOLARES, TRIPOLARES E TETRAPOLAR ,DE SOBREPOR,COM PORTA DE 02 FECHOS NAS DIMENSÕES 1000X800X400mm, CONTENDO BARRAMENTOS NEUTRO E TERRA,TRIFASICO, CONTENDO TODOS ACESSÓRIO DE FIXAÇÃO PARA INSTALACAO  DISJUNTORES COM DISPOSITIVO PARA CHAVE GERAL.FORNECIMENTO E COLOCACAO.</t>
  </si>
  <si>
    <t>COMP-SAQ/762</t>
  </si>
  <si>
    <t>CONECTOR FABRICADO EM BRONZE PARA ATERRAMENTO, PARA FIXACAO DE UM OU DOIS CONDUTORES A SUPERFICIE PLANA, PARA CABOS COM BITOLAS DE 6 A 35MM2. FORNECIMENTO E COLOCACAO</t>
  </si>
  <si>
    <t>COMP-SAQ/769</t>
  </si>
  <si>
    <t>FIXAÇÃO UTILIZANDO PARAFUSO E BUCHA DE NYLON S8, CONSIDERANDO BUCHA, PARAFUSO E COLOCAÇÃO.</t>
  </si>
  <si>
    <t>COMP-SAQ/768</t>
  </si>
  <si>
    <t>COMP-SAQ/767</t>
  </si>
  <si>
    <t>FIXAÇÃO ELETRODUTO FIXADO EM LAJE, ESPAÇADO A CADA 1,5 M, COM FIXAÇÃO DE ABRAÇADEIRA TIPO D 3/4", POR METRO ELETRODUTO A SER FIXADO.</t>
  </si>
  <si>
    <t>COMP-SAQ/40</t>
  </si>
  <si>
    <t>COMP-SAQ/37</t>
  </si>
  <si>
    <t>COMP-SAQ/39</t>
  </si>
  <si>
    <t>COMP-SAQ/110</t>
  </si>
  <si>
    <t>COMP-SAQ/44</t>
  </si>
  <si>
    <t>COMP-SAQ/773</t>
  </si>
  <si>
    <t>CURVA VERTICAL INTERNA 90°,  EM AÇO GALVANIZADO A FOGO, COM TAMPA, PARA ELETROCALHA PERFURADA OU LISA, 100X100MM. FORNECIMENTO E COLOCAÇÃO</t>
  </si>
  <si>
    <t>COMP-SAQ/774</t>
  </si>
  <si>
    <t>CURVA VERTICAL EXTERNA 90°,  EM AÇO GALVANIZADO A FOGO, COM TAMPA, PARA ELETROCALHA PERFURADA OU LISA, 100X100MM. FORNECIMENTO E COLOCAÇÃO</t>
  </si>
  <si>
    <t>COMP-SAQ/46</t>
  </si>
  <si>
    <t>COMP-SAQ/25</t>
  </si>
  <si>
    <t>COMP-SAQ/777</t>
  </si>
  <si>
    <t>COMP-SAQ/775</t>
  </si>
  <si>
    <t>COMP-SAQ/776</t>
  </si>
  <si>
    <t>COMP-SAQ/778</t>
  </si>
  <si>
    <t>RACK DE PISO FECHADO PARA SERVIDOR, 16U 19" COM PORTA  - FORNECIMENTO E INSTALAÇÃO</t>
  </si>
  <si>
    <t>COMP-SAQ/781</t>
  </si>
  <si>
    <t>TOMADA DE REDE RJ45 COM 03 MÓDULOS PARA CAIXAS 4" X 2" - FORNECIMENTO E INSTALAÇÃO</t>
  </si>
  <si>
    <t>COMP-SAQ/745</t>
  </si>
  <si>
    <t>COMP-SAQ/691</t>
  </si>
  <si>
    <t>COMP-SAQ/687</t>
  </si>
  <si>
    <t>COMP-SAQ/694</t>
  </si>
  <si>
    <t>COMP-SAQ/690</t>
  </si>
  <si>
    <t>COMP-SAQ/713</t>
  </si>
  <si>
    <t>COMP-SAQ/721</t>
  </si>
  <si>
    <t>COMP-SAQ/726</t>
  </si>
  <si>
    <t>COMP-SAQ/740</t>
  </si>
  <si>
    <t>COMP-SAQ/1013</t>
  </si>
  <si>
    <t>COMP-SAQ/693</t>
  </si>
  <si>
    <t>COMP-SAQ/698</t>
  </si>
  <si>
    <t>COMP-SAQ/474</t>
  </si>
  <si>
    <t>COMP-SAQ/782</t>
  </si>
  <si>
    <t>COMP-SAQ/686</t>
  </si>
  <si>
    <t>COMP-SAQ/746</t>
  </si>
  <si>
    <t>1.0.F</t>
  </si>
  <si>
    <t>1.1.F</t>
  </si>
  <si>
    <t>1.2.F</t>
  </si>
  <si>
    <t>1.3.F</t>
  </si>
  <si>
    <t>1.4.F</t>
  </si>
  <si>
    <t>1.5.F</t>
  </si>
  <si>
    <t>2.0.F</t>
  </si>
  <si>
    <t>2.1.F</t>
  </si>
  <si>
    <t>2.2.F</t>
  </si>
  <si>
    <t>2.3.F</t>
  </si>
  <si>
    <t>2.4.F</t>
  </si>
  <si>
    <t>2.5.F</t>
  </si>
  <si>
    <t>3.0.F</t>
  </si>
  <si>
    <t>3.1.F</t>
  </si>
  <si>
    <t>3.2.F</t>
  </si>
  <si>
    <t>4.0.F</t>
  </si>
  <si>
    <t>4.1.F</t>
  </si>
  <si>
    <t>4.2.F</t>
  </si>
  <si>
    <t>4.3.F</t>
  </si>
  <si>
    <t>4.4.F</t>
  </si>
  <si>
    <t>4.5.F</t>
  </si>
  <si>
    <t>4.6.F</t>
  </si>
  <si>
    <t>4.7.F</t>
  </si>
  <si>
    <t>4.8.F</t>
  </si>
  <si>
    <t>COMP-SAQ/820</t>
  </si>
  <si>
    <t>PLACA DE SINALIZAÇÃO DE SEGURANÇA CONTRA INCÊNDIO, FOTOLUMINESCENTE, RETANGULAR, *20 X 40 CM, EM PVC *2* MM ANTI-CHAMAS (SIMBOLOS, CORES E PICTOGRAMAS CONFORME NBR 16820). FORNECIMENTO E INSTALAÇÃO</t>
  </si>
  <si>
    <t>4.9.F</t>
  </si>
  <si>
    <t>4.10.F</t>
  </si>
  <si>
    <t>5.0.F</t>
  </si>
  <si>
    <t>5.1.F</t>
  </si>
  <si>
    <t>6.0.F</t>
  </si>
  <si>
    <t>6.1.F</t>
  </si>
  <si>
    <t>6.2.F</t>
  </si>
  <si>
    <t>6.3.F</t>
  </si>
  <si>
    <t>6.4.F</t>
  </si>
  <si>
    <t>6.5.F</t>
  </si>
  <si>
    <t>6.6.F</t>
  </si>
  <si>
    <t>6.7.F</t>
  </si>
  <si>
    <t>6.8.F</t>
  </si>
  <si>
    <t>6.9.F</t>
  </si>
  <si>
    <t>6.10.F</t>
  </si>
  <si>
    <t>6.11.F</t>
  </si>
  <si>
    <t>6.12.F</t>
  </si>
  <si>
    <t>6.13.F</t>
  </si>
  <si>
    <t>6.14.F</t>
  </si>
  <si>
    <t>6.15.F</t>
  </si>
  <si>
    <t>6.16.F</t>
  </si>
  <si>
    <t>6.17.F</t>
  </si>
  <si>
    <t>6.18.F</t>
  </si>
  <si>
    <t>7.0.F</t>
  </si>
  <si>
    <t>7.1.F</t>
  </si>
  <si>
    <t>7.2.F</t>
  </si>
  <si>
    <t>7.3.F</t>
  </si>
  <si>
    <t>7.4.F</t>
  </si>
  <si>
    <t>7.5.F</t>
  </si>
  <si>
    <t>7.6.F</t>
  </si>
  <si>
    <t>7.7.F</t>
  </si>
  <si>
    <t>7.8.F</t>
  </si>
  <si>
    <t>7.9.F</t>
  </si>
  <si>
    <t>7.10.F</t>
  </si>
  <si>
    <t>7.11.F</t>
  </si>
  <si>
    <t>7.12.F</t>
  </si>
  <si>
    <t>7.13.F</t>
  </si>
  <si>
    <t>COMP-SAQ/821</t>
  </si>
  <si>
    <t>CONCRETAGEM DE VIGAS E LAJES, FCK 30 MPA, PARA LAJES MACIÇAS OU NERVURADAS COM USO DE BOMBA - LANÇAMENTO, ADENSAMENTO E ACABAMENTO.</t>
  </si>
  <si>
    <t>7.14.F</t>
  </si>
  <si>
    <t>7.15.F</t>
  </si>
  <si>
    <t>7.16.F</t>
  </si>
  <si>
    <t>7.17.F</t>
  </si>
  <si>
    <t>8.0.F</t>
  </si>
  <si>
    <t>8.1.F</t>
  </si>
  <si>
    <t>8.2.F</t>
  </si>
  <si>
    <t>8.3.F</t>
  </si>
  <si>
    <t>9.0.F</t>
  </si>
  <si>
    <t>9.1.F</t>
  </si>
  <si>
    <t>9.2.F</t>
  </si>
  <si>
    <t>9.3.F</t>
  </si>
  <si>
    <t>9.4.F</t>
  </si>
  <si>
    <t>9.5.F</t>
  </si>
  <si>
    <t>9.6.F</t>
  </si>
  <si>
    <t>9.7.F</t>
  </si>
  <si>
    <t>9.8.F</t>
  </si>
  <si>
    <t>9.9.F</t>
  </si>
  <si>
    <t>10.0.F</t>
  </si>
  <si>
    <t>10.1.F</t>
  </si>
  <si>
    <t>10.2.F</t>
  </si>
  <si>
    <t>COMP-SAQ/807</t>
  </si>
  <si>
    <t>PORTA DE ALUMÍNIO ANODIZADO EM BRONZE OU PRETO,PERFIL SÉRIE 25, EM VENEZIANA INCLUSIVE TELA DE PROTEÇÃO DE ARAME GALVANIZADO FIO Nº 12, MALHA QUADRADA 2,5 X 2,5 CM, COM BARTENTE REMOVÍVEL; EXCLUSIVE FECHADURA. FORNECIMENTO E COLOCAÇÃO</t>
  </si>
  <si>
    <t>10.3.F</t>
  </si>
  <si>
    <t>COMP-SAQ/806</t>
  </si>
  <si>
    <t>10.4.F</t>
  </si>
  <si>
    <t>COMP-SAQ/808</t>
  </si>
  <si>
    <t>GRADE PARA PROTECAO DE SUBESTACAO ELETRICA OU EQUIVALENTE, EM TELA DE ARAME GALVANIZADO Nº12,MALHA 10X10CM, FORMANDO QUADROS CONTORNADOS POR CANTONEIRAS DE FERRO 2" X 3/16",FIXADOS EM ALVENARIA. FORNECIMENTO E COLOCACAO</t>
  </si>
  <si>
    <t>10.5.F</t>
  </si>
  <si>
    <t>COMP-SAQ/809</t>
  </si>
  <si>
    <t>GRADE PARA PROTECAO DE POSTE SUBESTACAO ELETRICA OU EQUIVALENTE, EM TELA DE ARAME GALVANIZADO Nº12,MALHA 10X10CM, FORMANDO QUADROS CONTORNADOS POR CANTONEIRAS DE FERRO 2" X 3/16",FIXADOS EM MONTANTES DE TUBOS GALVANIZADOSDE 2.1/2". FORNECIMENTO E COLOCACAO</t>
  </si>
  <si>
    <t>10.6.F</t>
  </si>
  <si>
    <t>COMP-SAQ/810</t>
  </si>
  <si>
    <t>PORTAO EM ESTRUTURA DE TUBOS DE FERRO GALVANIZADO DE 2.1/2",COM DUAS FOLHAS DE ABRIR, FECHAMENTO EM TELA DE ARAME GALVANIZADONº12 DE MALA 10X10 CM INCLUSEVE FERROLHO COM FECHO CHATO E PORTA CADEADO, (INCLUSIVE CADEADO DE 50 MM). FORNECIMENTO E COLOCACAO</t>
  </si>
  <si>
    <t>10.7.F</t>
  </si>
  <si>
    <t>COMP-SAQ/755</t>
  </si>
  <si>
    <t>JANELA EM CAIXILHO FIXO DE ALUMINIO ANODIZADO EM BRONZE OU PRETO, SERIE28 ,EM VENEZIANA  INCLUSIVE TELA DE PROTEÇÃO DE ARAME GALVANIZADO FIO Nº 12, MALHA QUADRADA 2,5 X 2,5 CM.FORNECIMENTO E COLOCACAO.</t>
  </si>
  <si>
    <t>10.8.F</t>
  </si>
  <si>
    <t>11.0.F</t>
  </si>
  <si>
    <t>11.1.F</t>
  </si>
  <si>
    <t>11.2.F</t>
  </si>
  <si>
    <t>COMP-SAQ/789</t>
  </si>
  <si>
    <t>11.3.F</t>
  </si>
  <si>
    <t>11.4.F</t>
  </si>
  <si>
    <t>11.5.F</t>
  </si>
  <si>
    <t>COMP-SAQ/794</t>
  </si>
  <si>
    <t>ELETRODUTO DE FERRO GALVANIZADO,TIPO PESADO, DIAMETRO DE 5",INCLUSIVE CONEXOES E EMENDAS,EXCLUSIVE ABERTURA E FECHAMENTODE RASGO.FORNECIMENTO E ASSENTAMENTO</t>
  </si>
  <si>
    <t>11.6.F</t>
  </si>
  <si>
    <t>COMP-SAQ/793</t>
  </si>
  <si>
    <t>ELETRODUTO FLEXÍVEL CORRUGADO, PEAD, DN 130 (5"), PARA REDE ENTERRADA DE DISTRIBUIÇÃO DE ENERGIA ELÉTRICA - FORNECIMENTO E INSTALAÇÃO.</t>
  </si>
  <si>
    <t>11.7.F</t>
  </si>
  <si>
    <t>11.8.F</t>
  </si>
  <si>
    <t>COMP-SAQ/795</t>
  </si>
  <si>
    <t>FUSIVEL HH DE 32 A 15KV PARA SUBESTAÇÃO. FORNECIMENTO E INSTALACAO</t>
  </si>
  <si>
    <t>11.9.F</t>
  </si>
  <si>
    <t>COMP-SAQ/796</t>
  </si>
  <si>
    <t>FUSIVEL HH DE 63 A 15KV PARA SUBESTAÇÃO. FORNECIMENTO E INSTALACAO</t>
  </si>
  <si>
    <t>11.10.F</t>
  </si>
  <si>
    <t>11.11.F</t>
  </si>
  <si>
    <t>11.12.F</t>
  </si>
  <si>
    <t>COMP-SAQ/797</t>
  </si>
  <si>
    <t>11.13.F</t>
  </si>
  <si>
    <t>11.14.F</t>
  </si>
  <si>
    <t>COMP-SAQ/800</t>
  </si>
  <si>
    <t>11.15.F</t>
  </si>
  <si>
    <t>11.16.F</t>
  </si>
  <si>
    <t>COMP-SAQ/802</t>
  </si>
  <si>
    <t>11.17.F</t>
  </si>
  <si>
    <t>COMP-SAQ/801</t>
  </si>
  <si>
    <t>CONECTOR MECANICO PARAFUSO FENDIDO (SPLIT-BOLT), CORPO E PORCA FABRICADO EM COBRE, PARA CABO DE 35MM2.FORNECIMENTO E COLOCACAO</t>
  </si>
  <si>
    <t>11.18.F</t>
  </si>
  <si>
    <t>COMP-SAQ/803</t>
  </si>
  <si>
    <t>MUFLA TERMINAL, INTERNA OU EXTERNA, PARA CABO SINGELO DE 15KV. FORNECIMENTO E COLOCACAO</t>
  </si>
  <si>
    <t>11.19.F</t>
  </si>
  <si>
    <t>COMP-SAQ/804</t>
  </si>
  <si>
    <t>PARA-RAIO, TIPO VALVULA, PARA 15KV/5KA (POLIMÉRICO). FORNECIMENTO E INSTALACAO</t>
  </si>
  <si>
    <t>11.20.F</t>
  </si>
  <si>
    <t>COMP-SAQ/805</t>
  </si>
  <si>
    <t>PRESILHA EM LATAO COM FURO DE 7 MM PARA CABOS.FORNECIMENTO E COLOCACAO</t>
  </si>
  <si>
    <t>11.21.F</t>
  </si>
  <si>
    <t>11.22.F</t>
  </si>
  <si>
    <t>COMP-SAQ/798</t>
  </si>
  <si>
    <t xml:space="preserve">SUPORTE PARA TRANSFORMADOR EM POSTE DE CONCRETO CIRCULAR (CINTA CIRCULAR DE 220MM) - FORNECIMENTO E INSTALAÇÃO. </t>
  </si>
  <si>
    <t>11.23.F</t>
  </si>
  <si>
    <t>11.24.F</t>
  </si>
  <si>
    <t>11.25.F</t>
  </si>
  <si>
    <t>11.26.F</t>
  </si>
  <si>
    <t>COMP-SAQ/813</t>
  </si>
  <si>
    <t>DISJUNTOR TRIPOLAR COMPACTO DE 100A ,  EM CAIXA MOLDADA 10KA, CURVA C E DISPARO MAGNÉTICO AJUSTÁVEL - FORNECIMENTO E INSTALAÇÃO.</t>
  </si>
  <si>
    <t>11.27.F</t>
  </si>
  <si>
    <t>COMP-SAQ/815</t>
  </si>
  <si>
    <t>DISJUNTOR TRIPOLAR COMPACTO DE 1200A ,  EM CAIXA MOLDADA 42KA, CURVA C E DISPARO MAGNÉTICO AJUSTÁVEL - FORNECIMENTO E INSTALAÇÃO.</t>
  </si>
  <si>
    <t>11.28.F</t>
  </si>
  <si>
    <t>COMP-SAQ/814</t>
  </si>
  <si>
    <t>DISJUNTOR TRIPOLAR COMPACTO DE 400A ,  EM CAIXA MOLDADA 20KA, CURVA C E DISPARO MAGNÉTICO AJUSTÁVEL - FORNECIMENTO E INSTALAÇÃO.</t>
  </si>
  <si>
    <t>11.29.F</t>
  </si>
  <si>
    <t>COMP-SAQ/817</t>
  </si>
  <si>
    <t>DISJUNTOR TRIPOLAR COMPACTO DE 800A ,  EM CAIXA MOLDADA 40KA, CURVA C E DISPARO MAGNÉTICO AJUSTÁVEL - FORNECIMENTO E INSTALAÇÃO.</t>
  </si>
  <si>
    <t>11.30.F</t>
  </si>
  <si>
    <t>COMP-SAQ/818</t>
  </si>
  <si>
    <t>DISJUNTOR TRIPOLAR DIN CORRNETE DE 10A ,  EM CAIXA MOLDADA , CURVA C E DISPARO MAGNÉTICO AJUSTÁVEL - FORNECIMENTO E INSTALAÇÃO.</t>
  </si>
  <si>
    <t>11.31.F</t>
  </si>
  <si>
    <t>COMP-SAQ/819</t>
  </si>
  <si>
    <t>DISJUNTOR TRIPOLAR DIN CORRNETE DE 45A ,  EM CAIXA MOLDADA , CURVA C E DISPARO MAGNÉTICO AJUSTÁVEL - FORNECIMENTO E INSTALAÇÃO.</t>
  </si>
  <si>
    <t>11.32.F</t>
  </si>
  <si>
    <t>COMP-SAQ/816</t>
  </si>
  <si>
    <t>ARMÁRIO PARA DISTRIBUIÇÃO GERAL ENERGIA QGBT INSTALADO EM SUBESTAÇÃO PARA DIJUNTORES TRIPOLARES COMPACTOS, PROTEÇÃO IP 66, PORTA DOCUMENTOS E DOIS FECHOS NAS DIMENSÕES DE 200X2500X600MM; CONTENDO, TC E MEDIDORES DE LEITURA, BARRAMENTOS DE COBRE ELETROLÍTICOS, ISOLADORES PLACA DE ACRÍLICO, TERMINAIS PARA CABOS ETODOS ACESSÓRIOS DE FIXAÇÕES, PARA PEÇAS E DISJUNTORES.FORNECIMENTO E COLOCACAO.</t>
  </si>
  <si>
    <t>11.33.F</t>
  </si>
  <si>
    <t>11.34.F</t>
  </si>
  <si>
    <t>11.35.F</t>
  </si>
  <si>
    <t>COMP-SAQ/792</t>
  </si>
  <si>
    <t>11.36.F</t>
  </si>
  <si>
    <t>11.37.F</t>
  </si>
  <si>
    <t>COMP-SAQ/791</t>
  </si>
  <si>
    <t>11.38.F</t>
  </si>
  <si>
    <t>COMP-SAQ/790</t>
  </si>
  <si>
    <t>11.39.F</t>
  </si>
  <si>
    <t>COMP-SAQ/812</t>
  </si>
  <si>
    <t>CAIXA ENTERRADA ELÉTRICA RETANGULAR, EM ALVENARIA COM BLOCOS DE CONCRETO, FUNDO COM BRITA, DIMENSÕES INTERNAS: 1,00X1,00X0,80 M.</t>
  </si>
  <si>
    <t>11.40.F</t>
  </si>
  <si>
    <t>11.41.F</t>
  </si>
  <si>
    <t>11.42.F</t>
  </si>
  <si>
    <t>11.43.F</t>
  </si>
  <si>
    <t>11.44.F</t>
  </si>
  <si>
    <t>COMP-SAQ/811</t>
  </si>
  <si>
    <t>11.45.F</t>
  </si>
  <si>
    <t>11.46.F</t>
  </si>
  <si>
    <t>11.47.F</t>
  </si>
  <si>
    <t>11.48.F</t>
  </si>
  <si>
    <t>11.49.F</t>
  </si>
  <si>
    <t>COMP-SAQ/209</t>
  </si>
  <si>
    <t>11.50.F</t>
  </si>
  <si>
    <t>11.51.F</t>
  </si>
  <si>
    <t>11.52.F</t>
  </si>
  <si>
    <t>12.0.F</t>
  </si>
  <si>
    <t>12.1.F</t>
  </si>
  <si>
    <t>12.2.F</t>
  </si>
  <si>
    <t>12.3.F</t>
  </si>
  <si>
    <t>12.4.F</t>
  </si>
  <si>
    <t>12.5.F</t>
  </si>
  <si>
    <t>12.6.F</t>
  </si>
  <si>
    <t>12.7.F</t>
  </si>
  <si>
    <t>12.8.F</t>
  </si>
  <si>
    <t>12.9.F</t>
  </si>
  <si>
    <t>12.10.F</t>
  </si>
  <si>
    <t>12.11.F</t>
  </si>
  <si>
    <t>12.12.F</t>
  </si>
  <si>
    <t>12.13.F</t>
  </si>
  <si>
    <t>12.14.F</t>
  </si>
  <si>
    <t>12.15.F</t>
  </si>
  <si>
    <t>13.0.F</t>
  </si>
  <si>
    <t>13.1.F</t>
  </si>
  <si>
    <t>13.2.F</t>
  </si>
  <si>
    <t>13.3.F</t>
  </si>
  <si>
    <t>13.4.F</t>
  </si>
  <si>
    <t>13.5.F</t>
  </si>
  <si>
    <t>13.6.F</t>
  </si>
  <si>
    <t>13.7.F</t>
  </si>
  <si>
    <t>14.0.F</t>
  </si>
  <si>
    <t>14.1.F</t>
  </si>
  <si>
    <t>14.2.F</t>
  </si>
  <si>
    <t>COMP-SAQ/820-D</t>
  </si>
  <si>
    <t>PLACA DE SINALIZAÇÃO DE SEGURANÇA CONTRA INCÊNDIO, FOTOLUMINESCENTE, RETANGULAR, *20 X 40 CM, EM PVC *2* MM ANTI-CHAMAS (SIMBOLOS, CORES E PICTOGRAMAS CONFORME NBR 16820). FORNECIMENTO E INSTALAÇÃO (DESONERADO)</t>
  </si>
  <si>
    <t>COMP-SAQ/821-D</t>
  </si>
  <si>
    <t>CONCRETAGEM DE VIGAS E LAJES, FCK 30 MPA, PARA LAJES MACIÇAS OU NERVURADAS COM USO DE BOMBA - LANÇAMENTO, ADENSAMENTO E ACABAMENTO. (DESONERADO)</t>
  </si>
  <si>
    <t>COMP-SAQ/807-D</t>
  </si>
  <si>
    <t>PORTA DE ALUMÍNIO ANODIZADO EM BRONZE OU PRETO,PERFIL SÉRIE 25, EM VENEZIANA INCLUSIVE TELA DE PROTEÇÃO DE ARAME GALVANIZADO FIO Nº 12, MALHA QUADRADA 2,5 X 2,5 CM, COM BARTENTE REMOVÍVEL; EXCLUSIVE FECHADURA. FORNECIMENTO E COLOCAÇÃO (DESONERADO)</t>
  </si>
  <si>
    <t>COMP-SAQ/806-D</t>
  </si>
  <si>
    <t>COMP-SAQ/808-D</t>
  </si>
  <si>
    <t>GRADE PARA PROTECAO DE SUBESTACAO ELETRICA OU EQUIVALENTE, EM TELA DE ARAME GALVANIZADO Nº12,MALHA 10X10CM, FORMANDO QUADROS CONTORNADOS POR CANTONEIRAS DE FERRO 2" X 3/16",FIXADOS EM ALVENARIA. FORNECIMENTO E COLOCACAO (DESONERADO)</t>
  </si>
  <si>
    <t>COMP-SAQ/809-D</t>
  </si>
  <si>
    <t>GRADE PARA PROTECAO DE POSTE SUBESTACAO ELETRICA OU EQUIVALENTE, EM TELA DE ARAME GALVANIZADO Nº12,MALHA 10X10CM, FORMANDO QUADROS CONTORNADOS POR CANTONEIRAS DE FERRO 2" X 3/16",FIXADOS EM MONTANTES DE TUBOS GALVANIZADOSDE 2.1/2". FORNECIMENTO E COLOCACAO (DESONERADO)</t>
  </si>
  <si>
    <t>COMP-SAQ/810-D</t>
  </si>
  <si>
    <t>PORTAO EM ESTRUTURA DE TUBOS DE FERRO GALVANIZADO DE 2.1/2",COM DUAS FOLHAS DE ABRIR, FECHAMENTO EM TELA DE ARAME GALVANIZADONº12 DE MALA 10X10 CM INCLUSEVE FERROLHO COM FECHO CHATO E PORTA CADEADO, (INCLUSIVE CADEADO DE 50 MM). FORNECIMENTO E COLOCACAO (DESONERADO)</t>
  </si>
  <si>
    <t>COMP-SAQ/755-D</t>
  </si>
  <si>
    <t>JANELA EM CAIXILHO FIXO DE ALUMINIO ANODIZADO EM BRONZE OU PRETO, SERIE28 ,EM VENEZIANA  INCLUSIVE TELA DE PROTEÇÃO DE ARAME GALVANIZADO FIO Nº 12, MALHA QUADRADA 2,5 X 2,5 CM.FORNECIMENTO E COLOCACAO. (DESONERADO)</t>
  </si>
  <si>
    <t>COMP-SAQ/789-D</t>
  </si>
  <si>
    <t>CURVA 90 GRAUS PARA ELETRODUTO, PVC, SOLDÁVEL, DN 25 MM (3/4''), APARENTE, INSTALADA EM PAREDE - FORNECIMENTO E INSTALAÇÃO. AF_11/2016 (DESONERADO)</t>
  </si>
  <si>
    <t>COMP-SAQ/794-D</t>
  </si>
  <si>
    <t>ELETRODUTO DE FERRO GALVANIZADO,TIPO PESADO, DIAMETRO DE 5",INCLUSIVE CONEXOES E EMENDAS,EXCLUSIVE ABERTURA E FECHAMENTODE RASGO.FORNECIMENTO E ASSENTAMENTO (DESONERADO)</t>
  </si>
  <si>
    <t>COMP-SAQ/793-D</t>
  </si>
  <si>
    <t>ELETRODUTO FLEXÍVEL CORRUGADO, PEAD, DN 130 (5"), PARA REDE ENTERRADA DE DISTRIBUIÇÃO DE ENERGIA ELÉTRICA - FORNECIMENTO E INSTALAÇÃO. (DESONERADO)</t>
  </si>
  <si>
    <t>COMP-SAQ/795-D</t>
  </si>
  <si>
    <t>FUSIVEL HH DE 32 A 15KV PARA SUBESTAÇÃO. FORNECIMENTO E INSTALACAO (DESONERADO)</t>
  </si>
  <si>
    <t>COMP-SAQ/796-D</t>
  </si>
  <si>
    <t>FUSIVEL HH DE 63 A 15KV PARA SUBESTAÇÃO. FORNECIMENTO E INSTALACAO (DESONERADO)</t>
  </si>
  <si>
    <t>COMP-SAQ/797-D</t>
  </si>
  <si>
    <t>COMP-SAQ/800-D</t>
  </si>
  <si>
    <t>VERGALHAO DE COBRE DE 3/8".FORNECIMENTO E COLOCACAO (DESONERADO)</t>
  </si>
  <si>
    <t>COMP-SAQ/802-D</t>
  </si>
  <si>
    <t>COMP-SAQ/801-D</t>
  </si>
  <si>
    <t>CONECTOR MECANICO PARAFUSO FENDIDO (SPLIT-BOLT), CORPO E PORCA FABRICADO EM COBRE, PARA CABO DE 35MM2.FORNECIMENTO E COLOCACAO (DESONERADO)</t>
  </si>
  <si>
    <t>COMP-SAQ/803-D</t>
  </si>
  <si>
    <t>MUFLA TERMINAL, INTERNA OU EXTERNA, PARA CABO SINGELO DE 15KV. FORNECIMENTO E COLOCACAO (DESONERADO)</t>
  </si>
  <si>
    <t>COMP-SAQ/804-D</t>
  </si>
  <si>
    <t>PARA-RAIO, TIPO VALVULA, PARA 15KV/5KA (POLIMÉRICO). FORNECIMENTO E INSTALACAO (DESONERADO)</t>
  </si>
  <si>
    <t>COMP-SAQ/805-D</t>
  </si>
  <si>
    <t>PRESILHA EM LATAO COM FURO DE 7 MM PARA CABOS.FORNECIMENTO E COLOCACAO (DESONERADO)</t>
  </si>
  <si>
    <t>COMP-SAQ/798-D</t>
  </si>
  <si>
    <t>SUPORTE PARA TRANSFORMADOR EM POSTE DE CONCRETO CIRCULAR (CINTA CIRCULAR DE 220MM) - FORNECIMENTO E INSTALAÇÃO.  (DESONERADO)</t>
  </si>
  <si>
    <t>COMP-SAQ/813-D</t>
  </si>
  <si>
    <t>DISJUNTOR TRIPOLAR COMPACTO DE 100A ,  EM CAIXA MOLDADA 10KA, CURVA C E DISPARO MAGNÉTICO AJUSTÁVEL - FORNECIMENTO E INSTALAÇÃO. (DESONERADO)</t>
  </si>
  <si>
    <t>COMP-SAQ/815-D</t>
  </si>
  <si>
    <t>DISJUNTOR TRIPOLAR COMPACTO DE 1200A ,  EM CAIXA MOLDADA 42KA, CURVA C E DISPARO MAGNÉTICO AJUSTÁVEL - FORNECIMENTO E INSTALAÇÃO. (DESONERADO)</t>
  </si>
  <si>
    <t>COMP-SAQ/814-D</t>
  </si>
  <si>
    <t>DISJUNTOR TRIPOLAR COMPACTO DE 400A ,  EM CAIXA MOLDADA 20KA, CURVA C E DISPARO MAGNÉTICO AJUSTÁVEL - FORNECIMENTO E INSTALAÇÃO. (DESONERADO)</t>
  </si>
  <si>
    <t>COMP-SAQ/817-D</t>
  </si>
  <si>
    <t>DISJUNTOR TRIPOLAR COMPACTO DE 800A ,  EM CAIXA MOLDADA 40KA, CURVA C E DISPARO MAGNÉTICO AJUSTÁVEL - FORNECIMENTO E INSTALAÇÃO. (DESONERADO)</t>
  </si>
  <si>
    <t>COMP-SAQ/818-D</t>
  </si>
  <si>
    <t>DISJUNTOR TRIPOLAR DIN CORRNETE DE 10A ,  EM CAIXA MOLDADA , CURVA C E DISPARO MAGNÉTICO AJUSTÁVEL - FORNECIMENTO E INSTALAÇÃO. (DESONERADO)</t>
  </si>
  <si>
    <t>COMP-SAQ/819-D</t>
  </si>
  <si>
    <t>DISJUNTOR TRIPOLAR DIN CORRNETE DE 45A ,  EM CAIXA MOLDADA , CURVA C E DISPARO MAGNÉTICO AJUSTÁVEL - FORNECIMENTO E INSTALAÇÃO. (DESONERADO)</t>
  </si>
  <si>
    <t>COMP-SAQ/816-D</t>
  </si>
  <si>
    <t>ARMÁRIO PARA DISTRIBUIÇÃO GERAL ENERGIA QGBT INSTALADO EM SUBESTAÇÃO PARA DIJUNTORES TRIPOLARES COMPACTOS, PROTEÇÃO IP 66, PORTA DOCUMENTOS E DOIS FECHOS NAS DIMENSÕES DE 200X2500X600MM; CONTENDO, TC E MEDIDORES DE LEITURA, BARRAMENTOS DE COBRE ELETROLÍTICOS, ISOLADORES PLACA DE ACRÍLICO, TERMINAIS PARA CABOS ETODOS ACESSÓRIOS DE FIXAÇÕES, PARA PEÇAS E DISJUNTORES.FORNECIMENTO E COLOCACAO. (DESONERADO)</t>
  </si>
  <si>
    <t>COMP-SAQ/792-D</t>
  </si>
  <si>
    <t>COMP-SAQ/791-D</t>
  </si>
  <si>
    <t>LUMINÁRIA ARANDELA BLINDADO ARTICULAR (TIPO TARTARUGA), DE SOBREPOR, COM 1 LÂMPADA DE LED DE 15 W. FORNECIMENTO E INSTALAÇÃO (DESONERADO)</t>
  </si>
  <si>
    <t>COMP-SAQ/790-D</t>
  </si>
  <si>
    <t>COMP-SAQ/812-D</t>
  </si>
  <si>
    <t>CAIXA ENTERRADA ELÉTRICA RETANGULAR, EM ALVENARIA COM BLOCOS DE CONCRETO, FUNDO COM BRITA, DIMENSÕES INTERNAS: 1,00X1,00X0,80 M. (DESONERADO)</t>
  </si>
  <si>
    <t>COMP-SAQ/811-D</t>
  </si>
  <si>
    <t>COMP-SAQ/209-D</t>
  </si>
  <si>
    <t>CURVA 90 GRAUS CURTA, PVC, SERIE R, ÁGUA PLUVIAL, DN 75 MM, JUNTA ELÁSTICA, FORNECIDO E INSTALADO EM RAMAL DE ENCAMINHAMENTO. (DESONERADO)</t>
  </si>
  <si>
    <t>1.0.B</t>
  </si>
  <si>
    <t>1.1.B</t>
  </si>
  <si>
    <t>COMP-SAQ/1040</t>
  </si>
  <si>
    <t>2.0.B</t>
  </si>
  <si>
    <t>2.1.B</t>
  </si>
  <si>
    <t>2.2.B</t>
  </si>
  <si>
    <t>2.3.B</t>
  </si>
  <si>
    <t>2.4.B</t>
  </si>
  <si>
    <t>2.5.B</t>
  </si>
  <si>
    <t>2.6.B</t>
  </si>
  <si>
    <t>2.7.B</t>
  </si>
  <si>
    <t>2.8.B</t>
  </si>
  <si>
    <t>2.9.B</t>
  </si>
  <si>
    <t>2.10.B</t>
  </si>
  <si>
    <t>2.11.B</t>
  </si>
  <si>
    <t>2.12.B</t>
  </si>
  <si>
    <t>2.13.B</t>
  </si>
  <si>
    <t>2.14.B</t>
  </si>
  <si>
    <t>2.15.B</t>
  </si>
  <si>
    <t>2.16.B</t>
  </si>
  <si>
    <t>2.17.B</t>
  </si>
  <si>
    <t>2.18.B</t>
  </si>
  <si>
    <t>3.0.B</t>
  </si>
  <si>
    <t>3.1.B</t>
  </si>
  <si>
    <t>3.2.B</t>
  </si>
  <si>
    <t>3.3.B</t>
  </si>
  <si>
    <t>1.1.G</t>
  </si>
  <si>
    <t>1.2.G</t>
  </si>
  <si>
    <t>2.0.G</t>
  </si>
  <si>
    <t>2.1.G</t>
  </si>
  <si>
    <t>2.2.G</t>
  </si>
  <si>
    <t>2.3.G</t>
  </si>
  <si>
    <t>2.4.G</t>
  </si>
  <si>
    <t>2.5.G</t>
  </si>
  <si>
    <t>2.6.G</t>
  </si>
  <si>
    <t>2.7.G</t>
  </si>
  <si>
    <t>3.0.G</t>
  </si>
  <si>
    <t>3.1.G</t>
  </si>
  <si>
    <t>3.2.G</t>
  </si>
  <si>
    <t>4.0.G</t>
  </si>
  <si>
    <t>4.1.G</t>
  </si>
  <si>
    <t>COMP-SAQ/308</t>
  </si>
  <si>
    <t>BICICLETÁRIO EM TUDO DE FERRO GALVANIZADO (EXTERNA E INTERNAMENTE) COM DIÂMETRO E 1 1/2", ESPESSURA DA PAREDE DE 3,35MM, DOBRADO A FRIO EM 2 ÂNGULOS DE 90º, CHUMBADO EM DOIS BLOCOS DE CONCRETO FCK=15MPA COM DIMENSÕES DE (0,30X0,30X0,25)M, LIMPEZA DESENGORDURANTE, INCLUSIVE COM PINTURA DE BASE ALQUÍDICA DE FUNDO TIPO ZARCÃO E 2 DEMÃOS DE ACABAMENTO COM ESMALTE SINTÉTICO ALQUÍDICO BRILHANTE AMBOS EXECUTADOS COM ROLO OU PINCEL EM OBRA. FORNECIMENTO E COLOCAÇÃO.</t>
  </si>
  <si>
    <t>4.2.G</t>
  </si>
  <si>
    <t>COMP-SAQ/307</t>
  </si>
  <si>
    <t>BANCO DE JARDIM 2,20 X 0,60 X 0,45M EXECUTADO EM PEÇAS MAÇARANDUBA DE 5,5X12,0CM,FIXADA EM 02(DOIS) APOIOS DE CONCRETO, INCLUSIVE ESTE, INCLUSIVE ENVERNIZAMENTO DE MADEIRA COM LIXAMENTO, IMUNIZANTE EM 1 DEMÃO E VERNIZ ALQUÍDICO EM 2 DEMÃOS DE ACABAMENTO. FORNECIMENTO E COLOCAÇÃO</t>
  </si>
  <si>
    <t>4.3.G</t>
  </si>
  <si>
    <t>4.4.G</t>
  </si>
  <si>
    <t>COMP-SAQ/1035</t>
  </si>
  <si>
    <t>5.0.G</t>
  </si>
  <si>
    <t>5.1.G</t>
  </si>
  <si>
    <t>5.2.G</t>
  </si>
  <si>
    <t>5.3.G</t>
  </si>
  <si>
    <t>5.4.G</t>
  </si>
  <si>
    <t>5.5.G</t>
  </si>
  <si>
    <t>6.0.G</t>
  </si>
  <si>
    <t>6.1.G</t>
  </si>
  <si>
    <t>6.2.G</t>
  </si>
  <si>
    <t>6.3.G</t>
  </si>
  <si>
    <t>6.4.G</t>
  </si>
  <si>
    <t>6.5.G</t>
  </si>
  <si>
    <t>6.6.G</t>
  </si>
  <si>
    <t>6.7.G</t>
  </si>
  <si>
    <t>6.8.G</t>
  </si>
  <si>
    <t>6.9.G</t>
  </si>
  <si>
    <t>COMP-SAQ/1036</t>
  </si>
  <si>
    <t>6.10.G</t>
  </si>
  <si>
    <t>COMP-SAQ/1037</t>
  </si>
  <si>
    <t>7.0.G</t>
  </si>
  <si>
    <t>7.1.G</t>
  </si>
  <si>
    <t>7.2.G</t>
  </si>
  <si>
    <t>7.3.G</t>
  </si>
  <si>
    <t>7.4.G</t>
  </si>
  <si>
    <t>7.5.G</t>
  </si>
  <si>
    <t>7.6.G</t>
  </si>
  <si>
    <t>7.7.G</t>
  </si>
  <si>
    <t>7.8.G</t>
  </si>
  <si>
    <t>7.9.G</t>
  </si>
  <si>
    <t>7.10.G</t>
  </si>
  <si>
    <t>7.11.G</t>
  </si>
  <si>
    <t>7.12.G</t>
  </si>
  <si>
    <t>10.0.G</t>
  </si>
  <si>
    <t>10.1.G</t>
  </si>
  <si>
    <t>10.2.G</t>
  </si>
  <si>
    <t>11.0.G</t>
  </si>
  <si>
    <t>11.1.G</t>
  </si>
  <si>
    <t>12.0.G</t>
  </si>
  <si>
    <t>12.1.G</t>
  </si>
  <si>
    <t>12.2.G</t>
  </si>
  <si>
    <t>12.3.G</t>
  </si>
  <si>
    <t>12.4.G</t>
  </si>
  <si>
    <t>12.5.G</t>
  </si>
  <si>
    <t>COMP-SAQ/316</t>
  </si>
  <si>
    <t>COMP-SAQ/597</t>
  </si>
  <si>
    <t>CAIXA ENTERRADA ELÉTRICA RETANGULAR, EM ALVENARIA COM BLOCOS DE CONCRETO, FUNDO COM BRITA, DIMENSÕES INTERNAS: 1X1X1,20 M. AF_12/2020</t>
  </si>
  <si>
    <t>COMP-SAQ/598</t>
  </si>
  <si>
    <t>CAIXA ENTERRADA ELÉTRICA RETANGULAR, EM ALVENARIA COM BLOCOS DE CONCRETO, FUNDO COM BRITA, DIMENSÕES INTERNAS: 1X1X0,8 M. AF_12/2020</t>
  </si>
  <si>
    <t>COMP-SAQ/606</t>
  </si>
  <si>
    <t>COLOCAÇÃO DE EQUIPAMENTOS DE COMANDO DE CIRCUITO, PADRÃO RIOLUZ, COM FORNECIMENTO DE FERRAGENS DE FIXAÇÃO; INCLUSIVE O FORNECIMENTO DO COMANDO PARA ILUMINAÇÃO PÚBLICA, TRIFÁSICO, CAPACIDADE PARA ATÉ 45A TIPO CRJ-07, 220/127V</t>
  </si>
  <si>
    <t>COMP-SAQ/604</t>
  </si>
  <si>
    <t>FITA DE SINALIZAÇÃO SUBTERRÂNEA PARA REDE ENTERRADA DE DISTRIBUIÇÃO DE ENERGIA ELÉTRICA – FORNECIMENTO E INSTALAÇÃO. AF_12/2021</t>
  </si>
  <si>
    <t>COMP-SAQ/303</t>
  </si>
  <si>
    <t>COMP-SAQ/301</t>
  </si>
  <si>
    <t>CAIXA DE GORDURA ESPECIAL DE ALVENARIA DE TIJOLOS MACICOS(7X10X20CM),EM PAREDES DE UMA VEZ(0,20M),MEDINDO 1,00X1,00X0,90M,INCLUSIVE REVESTIMENTO INTERNO EM ARGAMASSA DE CIMENTO E AREIA COM ADITIVO IMPERMEABILIZANTE, NO TRACO 1:3 (CIMENTO E AREIA),COM ESPESSURA DE 1,0CM, EXCLUSIVE TAMPAO DEFERRO FUNDIDO</t>
  </si>
  <si>
    <t>COMP-SAQ/302</t>
  </si>
  <si>
    <t>CAIXA DE GORDURA ESPECIAL DE ALVENARIA DE TIJOLOS MACICOS(7X10X20CM),EM PAREDES DE UMA VEZ(0,20M),MEDINDO 1,50X1,50X0,90M,INCLUSIVE REVESTIMENTO INTERNO EM ARGAMASSA DE CIMENTO E AREIA COM ADITIVO IMPERMEABILIZANTE, NO TRACO 1:3 (CIMENTO E AREIA),COM ESPESSURA DE 1,0CM, EXCLUSIVE TAMPAO DEFERRO FUNDIDO</t>
  </si>
  <si>
    <t>COMP-SAQ/304</t>
  </si>
  <si>
    <t xml:space="preserve">VÁLVULA DE RETENÇÃO, PVC, ESGOTO PREDIAL, DN 150MM, JUNTA ELÁSTICA, FORNECIDO E INSTALADO EM SUBCOLETOR OU COLETOR PREDIAL DE ESGOTO SANITÁRIO. </t>
  </si>
  <si>
    <t>13.0.G</t>
  </si>
  <si>
    <t>13.1.G</t>
  </si>
  <si>
    <t>COMP-SAQ/602</t>
  </si>
  <si>
    <t>POSTE COMPOSTO DE POLIÉSTER REFORÇADO COM FIBRA DE VIDRO - PRFV, SEÇÃO ÚNICA, ALTURA TOTAL DE 12 M, ALTURA ÚTIL DE 10 M, CONICIDADE NORMAL, TIPO LEVE, CARGA NOMINAL DE 400 DAN, DIÂMETRO NO TOPO DE 180 MM, ENGASTADO, ESPECIFICAÇÃO EM-RIOLUZ Nº101. FORNECIMENTO, EXCLUSIVE ASSENTAMENTO.</t>
  </si>
  <si>
    <t>COMP-SAQ/599</t>
  </si>
  <si>
    <t>COMP-SAQ/600</t>
  </si>
  <si>
    <t>COMP-SAQ/601</t>
  </si>
  <si>
    <t>CONECTOR DE ATERRAMENTO TIPO KC 22H, BURNDY OU SIMILAR, COM APLICAÇÃO EM LIGAÇÕES DE 30CM DE FITA ISOLANTE E 60CM DE AUTO FUSÃO.  FORNECIMENTO E INSTALAÇÃO.</t>
  </si>
  <si>
    <t>COMP-SAQ/603</t>
  </si>
  <si>
    <t>COMP-SAQ/608</t>
  </si>
  <si>
    <t>CAIXA HAND-HOLE, PRÉ-MOLDADA, EM ANEL DE CONCRETO, CONFORME PROJETO Nº A4-1683-PD, RIOLUZ, COM DIMENSOES DE 0,60X0,60M, EXCLUSIVE ESCAVAÇÃO, REATERRO, INCLUSIVE TAMPÃO. FORNECIMENTO E ASSENTAMENTO</t>
  </si>
  <si>
    <t>COMP-SAQ/1040-D</t>
  </si>
  <si>
    <t>COMP-SAQ/308-D</t>
  </si>
  <si>
    <t>BICICLETÁRIO EM TUDO DE FERRO GALVANIZADO (EXTERNA E INTERNAMENTE) COM DIÂMETRO E 1 1/2", ESPESSURA DA PAREDE DE 3,35MM, DOBRADO A FRIO EM 2 ÂNGULOS DE 90º, CHUMBADO EM DOIS BLOCOS DE CONCRETO FCK=15MPA COM DIMENSÕES DE (0,30X0,30X0,25)M, LIMPEZA DESENGORDURANTE, INCLUSIVE COM PINTURA DE BASE ALQUÍDICA DE FUNDO TIPO ZARCÃO E 2 DEMÃOS DE ACABAMENTO COM ESMALTE SINTÉTICO ALQUÍDICO BRILHANTE AMBOS EXECUTADOS COM ROLO OU PINCEL EM OBRA. FORNECIMENTO E COLOCAÇÃO. (DESONERADO)</t>
  </si>
  <si>
    <t>COMP-SAQ/307-D</t>
  </si>
  <si>
    <t>BANCO DE JARDIM 2,20 X 0,60 X 0,45M EXECUTADO EM PEÇAS MAÇARANDUBA DE 5,5X12,0CM,FIXADA EM 02(DOIS) APOIOS DE CONCRETO, INCLUSIVE ESTE, INCLUSIVE ENVERNIZAMENTO DE MADEIRA COM LIXAMENTO, IMUNIZANTE EM 1 DEMÃO E VERNIZ ALQUÍDICO EM 2 DEMÃOS DE ACABAMENTO. FORNECIMENTO E COLOCAÇÃO (DESONERADO)</t>
  </si>
  <si>
    <t>COMP-SAQ/1035-D</t>
  </si>
  <si>
    <t>EMBASAMENTO DE TUBULACAO,FEITO COM PO-DE-PEDRA (DESONERADO)</t>
  </si>
  <si>
    <t>COMP-SAQ/1036-D</t>
  </si>
  <si>
    <t>IRRIGACAO DE ARVORE E/OU PALMEIRA COM CAMINHAO PIPA,INCLUSIVE FORNECIMENTO DA AGUA (DESONERADO)</t>
  </si>
  <si>
    <t>COMP-SAQ/1037-D</t>
  </si>
  <si>
    <t>IRRIGACAO DE GRAMADO COM CAMINHAO PIPA,INCLUSIVE FORNECIMENTO DE AGUA (DESONERADO)</t>
  </si>
  <si>
    <t>COMP-SAQ/316-D</t>
  </si>
  <si>
    <t>COMP-SAQ/597-D</t>
  </si>
  <si>
    <t>CAIXA ENTERRADA ELÉTRICA RETANGULAR, EM ALVENARIA COM BLOCOS DE CONCRETO, FUNDO COM BRITA, DIMENSÕES INTERNAS: 1X1X1,20 M. AF_12/2020 (DESONERADO)</t>
  </si>
  <si>
    <t>COMP-SAQ/598-D</t>
  </si>
  <si>
    <t>CAIXA ENTERRADA ELÉTRICA RETANGULAR, EM ALVENARIA COM BLOCOS DE CONCRETO, FUNDO COM BRITA, DIMENSÕES INTERNAS: 1X1X0,8 M. AF_12/2020 (DESONERADO)</t>
  </si>
  <si>
    <t>COMP-SAQ/606-D</t>
  </si>
  <si>
    <t>COLOCAÇÃO DE EQUIPAMENTOS DE COMANDO DE CIRCUITO, PADRÃO RIOLUZ, COM FORNECIMENTO DE FERRAGENS DE FIXAÇÃO; INCLUSIVE O FORNECIMENTO DO COMANDO PARA ILUMINAÇÃO PÚBLICA, TRIFÁSICO, CAPACIDADE PARA ATÉ 45A TIPO CRJ-07, 220/127V (DESONERADO)</t>
  </si>
  <si>
    <t>COMP-SAQ/604-D</t>
  </si>
  <si>
    <t>FITA DE SINALIZAÇÃO SUBTERRÂNEA PARA REDE ENTERRADA DE DISTRIBUIÇÃO DE ENERGIA ELÉTRICA – FORNECIMENTO E INSTALAÇÃO. AF_12/2021 (DESONERADO)</t>
  </si>
  <si>
    <t>COMP-SAQ/303-D</t>
  </si>
  <si>
    <t>COMP-SAQ/301-D</t>
  </si>
  <si>
    <t>CAIXA DE GORDURA ESPECIAL DE ALVENARIA DE TIJOLOS MACICOS(7X10X20CM),EM PAREDES DE UMA VEZ(0,20M),MEDINDO 1,00X1,00X0,90M,INCLUSIVE REVESTIMENTO INTERNO EM ARGAMASSA DE CIMENTO E AREIA COM ADITIVO IMPERMEABILIZANTE, NO TRACO 1:3 (CIMENTO E AREIA),COM ESPESSURA DE 1,0CM, EXCLUSIVE TAMPAO DEFERRO FUNDIDO (DESONERADO)</t>
  </si>
  <si>
    <t>COMP-SAQ/302-D</t>
  </si>
  <si>
    <t>CAIXA DE GORDURA ESPECIAL DE ALVENARIA DE TIJOLOS MACICOS(7X10X20CM),EM PAREDES DE UMA VEZ(0,20M),MEDINDO 1,50X1,50X0,90M,INCLUSIVE REVESTIMENTO INTERNO EM ARGAMASSA DE CIMENTO E AREIA COM ADITIVO IMPERMEABILIZANTE, NO TRACO 1:3 (CIMENTO E AREIA),COM ESPESSURA DE 1,0CM, EXCLUSIVE TAMPAO DEFERRO FUNDIDO (DESONERADO)</t>
  </si>
  <si>
    <t>COMP-SAQ/304-D</t>
  </si>
  <si>
    <t>VÁLVULA DE RETENÇÃO, PVC, ESGOTO PREDIAL, DN 150MM, JUNTA ELÁSTICA, FORNECIDO E INSTALADO EM SUBCOLETOR OU COLETOR PREDIAL DE ESGOTO SANITÁRIO.  (DESONERADO)</t>
  </si>
  <si>
    <t>COMP-SAQ/602-D</t>
  </si>
  <si>
    <t>POSTE COMPOSTO DE POLIÉSTER REFORÇADO COM FIBRA DE VIDRO - PRFV, SEÇÃO ÚNICA, ALTURA TOTAL DE 12 M, ALTURA ÚTIL DE 10 M, CONICIDADE NORMAL, TIPO LEVE, CARGA NOMINAL DE 400 DAN, DIÂMETRO NO TOPO DE 180 MM, ENGASTADO, ESPECIFICAÇÃO EM-RIOLUZ Nº101. FORNECIMENTO, EXCLUSIVE ASSENTAMENTO. (DESONERADO)</t>
  </si>
  <si>
    <t>COMP-SAQ/599-D</t>
  </si>
  <si>
    <t>CONECTOR TIPO CUNHA,EM LIGA DE COBRE ESTANHADO,PARA A FIXACAO DE CONDUTORES DE ALUMINIO OU COBRE,POR EFEITO DE MOLA,MODELO Nº2,PADRAO RIOLUZ,TIPO H.FORNECIMENTO E INSTALACAO (DESONERADO)</t>
  </si>
  <si>
    <t>COMP-SAQ/600-D</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</si>
  <si>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 (DESONERADO)</t>
  </si>
  <si>
    <t>COMP-SAQ/601-D</t>
  </si>
  <si>
    <t>CONECTOR DE ATERRAMENTO TIPO KC 22H, BURNDY OU SIMILAR, COM APLICAÇÃO EM LIGAÇÕES DE 30CM DE FITA ISOLANTE E 60CM DE AUTO FUSÃO.  FORNECIMENTO E INSTALAÇÃO. (DESONERADO)</t>
  </si>
  <si>
    <t>COMP-SAQ/603-D</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</si>
  <si>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 (DESONERADO)</t>
  </si>
  <si>
    <t>COMP-SAQ/608-D</t>
  </si>
  <si>
    <t>CAIXA HAND-HOLE, PRÉ-MOLDADA, EM ANEL DE CONCRETO, CONFORME PROJETO Nº A4-1683-PD, RIOLUZ, COM DIMENSOES DE 0,60X0,60M, EXCLUSIVE ESCAVAÇÃO, REATERRO, INCLUSIVE TAMPÃO. FORNECIMENTO E ASSENTAMENTO (DESONERADO)</t>
  </si>
  <si>
    <t>A - PLANILHA ORÇAMENTÁRIA GERAL</t>
  </si>
  <si>
    <t>E</t>
  </si>
  <si>
    <t>A presente composição de Bonificação de Despesas Indiretas (BDI) fora construída a partir dos parâmetros do 2º quartil do Acórdão Plenário nº 2622/2013 do Tribunal de Contas da União.</t>
  </si>
  <si>
    <t>TÊ VERTICAL DE DERIVAÇÃO OU LATERAL, PARA ELETROCALHA PERFURADA OU LISA, 100X100MM. FORNECIMENTO E COLOCAÇÃO (DESONERADO)</t>
  </si>
  <si>
    <t>SUPORTE COM LARGURA DE 200MM E ALTURA DE 500MM  PARA ELETROCALHA LISA OU PERFURADA EM AÇO GALVANIZADO, ESPAÇADO A CADA 1,5 M, EM PERFILADO DE SEÇÃO 19X38 MM, POR METRO DE ELETROCALHA FIXADA.  (DESONERADO)</t>
  </si>
  <si>
    <t>COMP-SAQ/310</t>
  </si>
  <si>
    <t>CABO DE COBRE, RÍGIDO, CLASSE 2, ISOLAÇÃO EM XLPE OU EPR, ANTICHAMA, 1 CONDUTOR, 0,6/1,0 KV, SEÇÃO NOMINAL 16 MM², PARA DISTRIBUIÇÃO - FORNECIMENTO E INSTALAÇÃO</t>
  </si>
  <si>
    <t>COMP-SAQ/310-D</t>
  </si>
  <si>
    <t>CABO DE COBRE, RÍGIDO, CLASSE 2, ISOLAÇÃO EM XLPE OU EPR, ANTICHAMA, 1 CONDUTOR, 0,6/1,0 KV, SEÇÃO NOMINAL 16 MM², PARA DISTRIBUIÇÃO - FORNECIMENTO E INSTALAÇÃO (DESONERADO)</t>
  </si>
  <si>
    <t>AR CONDICIONADO SPLIT INVERTER, PISO TETO, 32000 BTU/H, CICLO FRIO - FORNECIMENTO E INSTALAÇÃO. (DESONERADO)</t>
  </si>
  <si>
    <t>BUCHA DE REDUÇÃO, PVC, SOLDÁVEL, CURTA DN 40MM X 32MM, INSTALADO EM RAMAL DE DISTRIBUIÇÃO DE ÁGUA - FORNECIMENTO E INSTALAÇÃO.  (DESONERADO)</t>
  </si>
  <si>
    <t>JOELHO 90 GRAUS, PVC, SÉRIE NORMAL, ESGOTO PREDIAL, DN 40 MM, JUNTA SOLDAVÉL, FORNECIDO E INSTALADO EM PRUMADA DE ESGOTO SANITÁRIO OU VENTILAÇÃO.  (DESONERADO)</t>
  </si>
  <si>
    <t>BUCHA DE REDUÇÃO, PVC, SOLDÁVEL, CURTA DN 25MM X 20MM, INSTALADO EM RAMAL DE DISTRIBUIÇÃO DE ÁGUA - FORNECIMENTO E INSTALAÇÃO. (DESONERADO)</t>
  </si>
  <si>
    <t>JUNÇÃO SIMPLES, PVC, SÉRIE NORMAL, ESGOTO PREDIAL, DN 100 X 50 MM, JUNTA ELÁSTICA, FORNECIDO E INSTALADO EM RAMAL DE DESCARGA OU RAMAL DE ESGOTO SANITÁRIO (DESONERADO)</t>
  </si>
  <si>
    <t>SUPORTE MÃO FRANCESA EM AÇO, ABAS IGUAIS 50 CM, APOIO DE TUBULAÇÕES FRIGORIFICAS - FORNECIMENTO E INSTALAÇÃO (DESONERADO)</t>
  </si>
  <si>
    <t>TUBO PVC, SÉRIE REFORÇADA, ESGOTO PREDIAL, DN 150 MM, FORNECIDO E INSTALADO EM SUBCOLETOR AÉREO DE ESGOTO SANITÁRIO. (DESONERADO)</t>
  </si>
  <si>
    <t>REDUÇÃO EXCÊNTRICA, PVC, SÉRIE REFORÇADA, ESGOTO PREDIAL, DN 75 X 50 MM, JUNTA ELÁSTICA, FORNECIDO E INSTALADO EM RAMAL DE DESCARGA OU RAMAL DE ESGOTO SANITÁRIO (DESONERADO)</t>
  </si>
  <si>
    <t>JUNÇÃO SIMPLES, PVC, SÉRIE REFORÇADA ESGOTO PREDIAL, DN 75 X 50 MM, JUNTA ELÁSTICA, FORNECIDO E INSTALADO EM RAMAL DE DESCARGA OU RAMAL DE ESGOTO SANITÁRIO. (DESONERADO)</t>
  </si>
  <si>
    <t>TÊ PVC, SÉRIE REFORÇADA, ESGOTO PREDIAL, DN 75 X 50 MM, JUNTA ELÁSTICA, FORNECIDO E INSTALADO EM PRUMADA DE ESGOTO SANITÁRIO OU VENTILAÇÃO. (DESONERADO)</t>
  </si>
  <si>
    <t>JOELHO 90 GRAUS COM BUCHA DE LATÃO, PVC, SOLDÁVEL, DN 32MM, X 1/2 INSTALADO EM RAMAL OU SUB-RAMAL DE ÁGUA - FORNECIMENTO E INSTALAÇÃO. (DESONERADO)</t>
  </si>
  <si>
    <t>BOMBA AUTOASPIRANTE, PARA ÁGUA LIMPA,DE 1/4CV. FORNECIMENTO E COLOCAÇÃO  (DESONERADO)</t>
  </si>
  <si>
    <t>PROTEÇÃO TIPO BATE-CADEIRA DE MADEIRA DE LEI,15X2CM, APARELHADA EM UMA FACE E NOS TOPOS, INCLUSIVE PINTURA IMUNIZANTE PARA MADEIRA E REVESTIMENTO MELAMÍNICO. FORNECIMENTO E COLOCAÇÃO (DESONERADO)</t>
  </si>
  <si>
    <t>CABO DE COBRE FLEXÍVEL, 4X2,5 MM², ANTI-CHAMA 750V, PARA CIRCUITOS TERMINAIS - FORNECIMENTO E INSTALAÇÃO (DESONERADO)</t>
  </si>
  <si>
    <t>CURVA 90 GRAUS PARA ELETRODUTO, PVC, SOLDÁVEL, DN 25 MM (3/4''), APARENTE, INSTALADA EM TETO - FORNECIMENTO E INSTALAÇÃO.  (DESONERADO)</t>
  </si>
  <si>
    <t>DISJUNTOR TIPO DIN TRIPOLAR, EM CAIXA MOLDADA, CORRENTE NOMINAL DE 400 A - FORNECIMENTO E INSTALAÇÃO (DESONERADO)</t>
  </si>
  <si>
    <t>ABRAÇADEIRA DE FIXAÇÃO, TIPO COPO, ESTAMPADA EM CHAPA DE FERRO ZINCADA, COMPOSTA DE CANOPLA, PARAFUSOS E ABRAÇADEIRAS PROPRIAMENTE DITA, NO DIÂMETRO 3/4". FORNECIMENTO E COLOCAÇÃO (DESONERADO)</t>
  </si>
  <si>
    <t>CAIXA DE INSPEÇÃO DE ATERRAMENTO COM DIÂMETRO SUPERIOR DE APROXIMADAMENTE 23CM E ALTURA APROXIMADA DE 25CM, COM TAMPA. FORNECIMENTO E COLOCAÇÃO (DESONERADO)</t>
  </si>
  <si>
    <t>COMP-SAQ/1023</t>
  </si>
  <si>
    <t>CABO PP DE COBRE FLEXÍVEL,  3X2,5MM², ANTICHAMA 750V, PARA CIRCUITOS TERMINAIS - FORNECIMENTO E INSTALAÇÃO.</t>
  </si>
  <si>
    <t>COMP-SAQ/1023-D</t>
  </si>
  <si>
    <t>CABO PP DE COBRE FLEXÍVEL,  3X2,5MM², ANTICHAMA 750V, PARA CIRCUITOS TERMINAIS - FORNECIMENTO E INSTALAÇÃO. (DESONERADO)</t>
  </si>
  <si>
    <t>LIMPEZA MECANIZADA DE CAMADA VEGETAL COM TRATOR DE ESTEIRAS COM POTÊNCIA EM TORNO DE 200CV</t>
  </si>
  <si>
    <t>LIMPEZA MECANIZADA DE CAMADA VEGETAL COM TRATOR DE ESTEIRAS COM POTÊNCIA EM TORNO DE 200CV (DESONERADO)</t>
  </si>
  <si>
    <t>A.1</t>
  </si>
  <si>
    <t>8.1.G</t>
  </si>
  <si>
    <t>8.2.G</t>
  </si>
  <si>
    <t>9.1.G</t>
  </si>
  <si>
    <t>9.2.G</t>
  </si>
  <si>
    <t>9.3.G</t>
  </si>
  <si>
    <t>9.4.G</t>
  </si>
  <si>
    <t>8.0.G</t>
  </si>
  <si>
    <t>9.0.G</t>
  </si>
  <si>
    <t>10.3.G</t>
  </si>
  <si>
    <t>10.4.G</t>
  </si>
  <si>
    <t>10.5.G</t>
  </si>
  <si>
    <t>10.6.G</t>
  </si>
  <si>
    <t>10.7.G</t>
  </si>
  <si>
    <t>10.8.G</t>
  </si>
  <si>
    <t>10.9.G</t>
  </si>
  <si>
    <t>10.10.G</t>
  </si>
  <si>
    <t>10.11.G</t>
  </si>
  <si>
    <t>10.12.G</t>
  </si>
  <si>
    <t>10.13.G</t>
  </si>
  <si>
    <t>10.14.G</t>
  </si>
  <si>
    <t>10.15.G</t>
  </si>
  <si>
    <t>10.16.G</t>
  </si>
  <si>
    <t>10.17.G</t>
  </si>
  <si>
    <t>10.18.G</t>
  </si>
  <si>
    <t>10.19.G</t>
  </si>
  <si>
    <t>10.20.G</t>
  </si>
  <si>
    <t>10.21.G</t>
  </si>
  <si>
    <t>10.22.G</t>
  </si>
  <si>
    <t>10.23.G</t>
  </si>
  <si>
    <t>10.24.G</t>
  </si>
  <si>
    <t>10.25.G</t>
  </si>
  <si>
    <t>10.26.G</t>
  </si>
  <si>
    <t>10.27.G</t>
  </si>
  <si>
    <t>10.28.G</t>
  </si>
  <si>
    <t>10.29.G</t>
  </si>
  <si>
    <t>10.30.G</t>
  </si>
  <si>
    <t>10.31.G</t>
  </si>
  <si>
    <t>10.32.G</t>
  </si>
  <si>
    <t>10.33.G</t>
  </si>
  <si>
    <t>10.34.G</t>
  </si>
  <si>
    <t>10.35.G</t>
  </si>
  <si>
    <t>10.36.G</t>
  </si>
  <si>
    <t>10.37.G</t>
  </si>
  <si>
    <t>10.38.G</t>
  </si>
  <si>
    <t>10.39.G</t>
  </si>
  <si>
    <t>10.40.G</t>
  </si>
  <si>
    <t>10.41.G</t>
  </si>
  <si>
    <t>10.42.G</t>
  </si>
  <si>
    <t>10.43.G</t>
  </si>
  <si>
    <t>10.44.G</t>
  </si>
  <si>
    <t>10.45.G</t>
  </si>
  <si>
    <t>10.46.G</t>
  </si>
  <si>
    <t>10.47.G</t>
  </si>
  <si>
    <t>10.48.G</t>
  </si>
  <si>
    <t>10.49.G</t>
  </si>
  <si>
    <t>10.50.G</t>
  </si>
  <si>
    <t>10.51.G</t>
  </si>
  <si>
    <t>10.52.G</t>
  </si>
  <si>
    <t>10.53.G</t>
  </si>
  <si>
    <t>10.54.G</t>
  </si>
  <si>
    <t>10.55.G</t>
  </si>
  <si>
    <t>10.56.G</t>
  </si>
  <si>
    <t>10.57.G</t>
  </si>
  <si>
    <t>10.58.G</t>
  </si>
  <si>
    <t>10.59.G</t>
  </si>
  <si>
    <t>10.60.G</t>
  </si>
  <si>
    <t>10.61.G</t>
  </si>
  <si>
    <t>10.62.G</t>
  </si>
  <si>
    <t>10.63.G</t>
  </si>
  <si>
    <t>10.64.G</t>
  </si>
  <si>
    <t>13.2.G</t>
  </si>
  <si>
    <t>13.3.G</t>
  </si>
  <si>
    <t>13.4.G</t>
  </si>
  <si>
    <t>13.5.G</t>
  </si>
  <si>
    <t>13.6.G</t>
  </si>
  <si>
    <t>13.7.G</t>
  </si>
  <si>
    <t>13.8.G</t>
  </si>
  <si>
    <t>13.9.G</t>
  </si>
  <si>
    <t>2.8.G</t>
  </si>
  <si>
    <t>2.9.G</t>
  </si>
  <si>
    <t>2.10.G</t>
  </si>
  <si>
    <t>4.5.G</t>
  </si>
  <si>
    <t>4.6.G</t>
  </si>
  <si>
    <t>5.6.G</t>
  </si>
  <si>
    <t>5.7.G</t>
  </si>
  <si>
    <t>10.65.G</t>
  </si>
  <si>
    <t>8.25.C</t>
  </si>
  <si>
    <t>------------------------------- SUBTOTAL DO ORÇAMENTO (S/ ADM E ENCARGOS COMPLEMENTARES)  -------------------------------------</t>
  </si>
  <si>
    <t>------------------------------- TOTAL DO ORÇAMENTO (C/ ADM E ENCARGOS COMPLEMENTARES)  -------------------------------------</t>
  </si>
  <si>
    <t>NOTAS:</t>
  </si>
  <si>
    <t>1) OS ITENS QUE CONTIVEREM SEUS CÓDIGOS EM NEGRITO POSSUEM BDI COM CUSTOS ADMINISTRATIVOS MENORES.</t>
  </si>
  <si>
    <t>2) NA ELABORAÇÃO DESTA PLANILHA ORÇAMENTÁRIA FORAM ADOTADOS OS SERVIÇOS COM CUSTOS NÃO DESONERADOS.</t>
  </si>
  <si>
    <t>3) OS ITENS REFERENTES A ADMINISTRAÇÃO LOCAL E ENCARGOS COMPLEMENTARES DEVEM SER PAGOS EM PARCELAS PROPORCIONAIS AO DESEMBOLSO FINANCEIRO DAS MEDIÇÕES, CONFORME ITEM 9.3.3.2 DO ACÓRDÃO TCU Nº 2622/2013 - PLENÁRIO("estabelecer, nos editais de licitação, critério objetivo de medição para a administração local, estipulando pagamentos proporcionais à execução financeira da obra, abstendo-se de utilizar critério de pagamento para esse item como um valor mensal fixo, evitando-se, assim, desembolsos indevidos de administração local em virtude de atrasos ou de prorrogações injustificadas do prazo de execução contratual, com fundamento no art. 37, inciso XXI, da Constituição Federal e no arts. 55, inciso III, e 92, da Lei n. 8.666/1993")</t>
  </si>
  <si>
    <t>METODOLOGIA:</t>
  </si>
  <si>
    <t>NA ELABORAÇÃO DESTA PLANILHA ORÇAMENTÁRIA FOI ADOTADA A FÓRMULA DE TRUNCAR EM DUAS CASAS DECIMAIS.</t>
  </si>
  <si>
    <t>20.0.H</t>
  </si>
  <si>
    <t>20.1.H</t>
  </si>
  <si>
    <t>COTAÇÕES - DEZEMBRO/2022 E JANEIRO /2023</t>
  </si>
  <si>
    <t>2.11.G</t>
  </si>
  <si>
    <t>2.12.G</t>
  </si>
  <si>
    <t>2.13.G</t>
  </si>
  <si>
    <t>COMP-SAQ/623-D</t>
  </si>
  <si>
    <t>INSTALAÇÃO DE PERGOLADO DE MADEIRA, L=3,85M X C=15,00M , POSSUINDO PÉ-DIREITO ÚTIL IGUAL A 2,45, EM MAÇARAMDUBA APARELHADA, FIXADO EM SAPATAS DE CONCRETO DE 0,70X0,75X0,35M, COM 12 PILARES DE 15X15CM, 2 VIGAS DE 6X16CM E 27 CAIBROS DE 6X12CM, INCLUSIVE ESCAVAÇÃO DAS SAPATAS, LASTRO DE CONCRETO DE 5CM, IMUNIZAÇÃO DAS MADEIRAS EM UMA DEMÃO E ENVERNIZAMENTO EM DUAS DEMÃOS COM VERNIZ INCOLOR POLIURETÂNICO.   (DESONERADO)</t>
  </si>
  <si>
    <t>EXECUÇÃO DE PASSEIO EM PISO INTERTRAVADO, COM BLOCO RETANGULAR COR NATURAL DE 20 X 10 CM, ESPESSURA 6 CM. AF_10/2022</t>
  </si>
  <si>
    <t>EXECUÇÃO DE PASSEIO (CALÇADA) OU PISO DE CONCRETO COM CONCRETO MOLDADO IN LOCO, FEITO EM OBRA, ACABAMENTO CONVENCIONAL, ESPESSURA 8 CM, ARMADO. AF_08/2022</t>
  </si>
  <si>
    <t>EXECUÇÃO DE PAVIMENTO EM PISO INTERTRAVADO, COM BLOCO RETANGULAR DE 20 X 10 CM, ESPESSURA 10 CM. AF_10/2022</t>
  </si>
  <si>
    <t>EXECUÇÃO DE PAVIMENTO EM PISO INTERTRAVADO, COM BLOCO RETANGULAR COLORIDO DE 20 X 10 CM, ESPESSURA 6 CM. AF_10/2022</t>
  </si>
  <si>
    <t>5.8.G</t>
  </si>
  <si>
    <t>EMBOÇO OU MASSA ÚNICA EM ARGAMASSA TRAÇO 1:2:8, PREPARO MANUAL, APLICADA MANUALMENTE EM PANOS CEGOS DE FACHADA (SEM PRESENÇA DE VÃOS), ESPESSURA DE 25 MM. AF_09/2022</t>
  </si>
  <si>
    <t>CHAPISCO APLICADO SOMENTE NA ESTRUTURA DE CONCRETO DA FACHADA, COM DESEMPENADEIRA DENTADA. ARGAMASSA INDUSTRIALIZADA COM PREPARO MANUAL. AF_10/2022</t>
  </si>
  <si>
    <t>COMP-SAQ/623</t>
  </si>
  <si>
    <t xml:space="preserve">INSTALAÇÃO DE PERGOLADO DE MADEIRA, L=3,85M X C=15,00M , POSSUINDO PÉ-DIREITO ÚTIL IGUAL A 2,45, EM MAÇARAMDUBA APARELHADA, FIXADO EM SAPATAS DE CONCRETO DE 0,70X0,75X0,35M, COM 12 PILARES DE 15X15CM, 2 VIGAS DE 6X16CM E 27 CAIBROS DE 6X12CM, INCLUSIVE ESCAVAÇÃO DAS SAPATAS, LASTRO DE CONCRETO DE 5CM, IMUNIZAÇÃO DAS MADEIRAS EM UMA DEMÃO E ENVERNIZAMENTO EM DUAS DEMÃOS COM VERNIZ INCOLOR POLIURETÂNICO.  </t>
  </si>
  <si>
    <t>CABO DE COBRE, RÍGIDO, ISOLAÇÃO EM PVC/A, ANTICHAMA BWF-B, 1 CONDUTOR, 0,6/1,0 KV, SEÇÃO NOMINAL 120 MM², PARA DISTRIBUIÇÃO - FORNECIMENTO E INSTALAÇÃO</t>
  </si>
  <si>
    <t>CABO DE COBRE, RÍGIDO, ISOLAÇÃO EM XLPE OU EPR, ANTICHAMA, 1 CONDUTOR, 0,6/1,0 KV, SEÇÃO NOMINAL 240 MM², PARA DISTRIBUIÇÃO - FORNECIMENTO E INSTALAÇÃO</t>
  </si>
  <si>
    <t>COMP-SAQ/625</t>
  </si>
  <si>
    <t xml:space="preserve">ELETRODUTO DE FERRO GALVANIZADO,TIPO MEDIO,DIAMETRO DE 2",INCLUSIVELUVA DE EMENDAS,EXCLUSIVE ABERTURA E FECHAMENTO D E RASGO.FORNECIMENTO E ASSENTAMENTO  </t>
  </si>
  <si>
    <t>POÇO DE INSPEÇÃO CIRCULAR PARA ESGOTO, EM CONCRETO PRÉ-MOLDADO, DIÂMETRO INTERNO = 0,60 M, PROFUNDIDADE = 0,90 M, EXCLUINDO TAMPÃO. AF_12/2020_PA</t>
  </si>
  <si>
    <t>BASE PARA POÇO DE VISITA CIRCULAR PARA  ESGOTO, EM CONCRETO PRÉ-MOLDADO, DIÂMETRO INTERNO = 1,20 M, PROFUNDIDADE = 1,60 M, EXCLUINDO TAMPÃO. AF_12/2020_PA</t>
  </si>
  <si>
    <t>COMP-SAQ/619</t>
  </si>
  <si>
    <t>POÇO PARA ELEVATÓRIA FEITO COM ANEL LISO CIRCULAR, EM CONCRETO PRÉ-MOLDADO, DIÂMETRO INTERNO = 2,50 M, ALTURA INTERNA = 3,00 M,INCLUSIVE IMPERMEABILIZAÇÃO COM ARGAMASSA POLIMÉRICA EM 3 DEMÃOS, TAMPA EM CONCRETO PRÉ-MOLDADO COM BASE PARA TAMPÃO EM FERRO FUNDIDO TIPO FOFO CLASSE B125, CARGA MAX 12,5 T, REDONDO DIÂMETRO IGUAL A 60CM,INCLUSIVE ESTE, BEM COMO, FUNDO EM CONCRETO SOBRE LASTRO DE BRITA.</t>
  </si>
  <si>
    <t>CAIXA DE GORDURA DUPLA, CILINDRICA, PRÉ-FABRICADA EM ANEIS DE CONCRETO, COM DIÂMETRO DE 60CM E PROFUNDIDADE TOTAL DE 90CM COM TAMPA DE CONCRETO, INCLUSIVE REVESTIMENTO INTERNO EM ARGAMASSA DE CIMENTO E AREIA COM ADITIVO IMPERMEABILIZANTE NO TRAÇO 1:3 (CIMENTO E AREIA), COM ESPESSURA DE 1CM. FORNECIMENTO E COLOCAÇÃO</t>
  </si>
  <si>
    <t>BASE PARA POÇO DE VISITA RETANGULAR PARA DRENAGEM, EM ALVENARIA COM BLOCOS DE CONCRETO, DIMENSÕES INTERNAS = 1X1 M, PROFUNDIDADE = 1,40 M, EXCLUINDO TAMPÃO. AF_12/2020_PA</t>
  </si>
  <si>
    <t>COMP-SAQ/614</t>
  </si>
  <si>
    <t>BASE PARA POÇO DE VISITA RETANGULAR PARA DRENAGEM, EM ALVENARIA COM BLOCOS DE CONCRETO, DIMENSÕES INTERNAS = 1X1 M, PROFUNDIDADE = 1,00 M, EXCLUINDO TAMPÃO. AF_12/2020_PA</t>
  </si>
  <si>
    <t>COMP-SAQ/615</t>
  </si>
  <si>
    <t>BASE PARA POÇO DE VISITA RETANGULAR PARA DRENAGEM, EM ALVENARIA COM BLOCOS DE CONCRETO, DIMENSÕES INTERNAS = 1,20X1,20 M, PROFUNDIDADE = 1,20 M, EXCLUINDO TAMPÃO. AF_12/2020_PA</t>
  </si>
  <si>
    <t>COMP-SAQ/616</t>
  </si>
  <si>
    <t>ACRÉSCIMO PARA POÇO DE VISITA RETANGULAR PARA DRENAGEM, EM ALVENARIA COM BLOCOS DE CONCRETO, DIMENSÕES INTERNAS = 1,20X1,20 M. AF_12/2020</t>
  </si>
  <si>
    <t>POÇO DE INSPEÇÃO CIRCULAR PARA DRENAGEM, EM CONCRETO PRÉ-MOLDADO, DIÂMETRO INTERNO = 0,60 M, PROFUNDIDADE = 0,90 M, EXCLUINDO TAMPÃO. AF_12/2020_PA</t>
  </si>
  <si>
    <t>COMP-SAQ/617</t>
  </si>
  <si>
    <t>TUBO DE PEAD CORRUGADO DE DUPLA PAREDE PARA REDE COLETORA DE ESGOTO, DN 400 MM - FORNECIMENTO</t>
  </si>
  <si>
    <t>10.66.G</t>
  </si>
  <si>
    <t>10.67.G</t>
  </si>
  <si>
    <t>10.68.G</t>
  </si>
  <si>
    <t>10.69.G</t>
  </si>
  <si>
    <t>10.70.G</t>
  </si>
  <si>
    <t>10.71.G</t>
  </si>
  <si>
    <t>COMP-SAQ/622</t>
  </si>
  <si>
    <t xml:space="preserve">GRELHA PARA CANALETA DE FERRO FUNDIDO,COM CAIXILHO,COM (30X100)CM,CONFORME ABNT NBR 10160.FORNECIMENTO E ASSENTAMENTO   </t>
  </si>
  <si>
    <t>10.72.G</t>
  </si>
  <si>
    <t>10.73.G</t>
  </si>
  <si>
    <t>10.74.G</t>
  </si>
  <si>
    <t>10.75.G</t>
  </si>
  <si>
    <t>10.76.G</t>
  </si>
  <si>
    <t>10.77.G</t>
  </si>
  <si>
    <t>10.78.G</t>
  </si>
  <si>
    <t>10.79.G</t>
  </si>
  <si>
    <t>CABO DE COBRE, RÍGIDO, ISOLAÇÃO EM PVC/A, ANTICHAMA BWF-B, 1 CONDUTOR, 0,6/1,0 KV, SEÇÃO NOMINAL 120 MM², PARA DISTRIBUIÇÃO - FORNECIMENTO E INSTALAÇÃO (DESONERADO)</t>
  </si>
  <si>
    <t>CABO DE COBRE, RÍGIDO, ISOLAÇÃO EM XLPE OU EPR, ANTICHAMA, 1 CONDUTOR, 0,6/1,0 KV, SEÇÃO NOMINAL 240 MM², PARA DISTRIBUIÇÃO - FORNECIMENTO E INSTALAÇÃO (DESONERADO)</t>
  </si>
  <si>
    <t>COMP-SAQ/625-D</t>
  </si>
  <si>
    <t>ELETRODUTO DE FERRO GALVANIZADO,TIPO MEDIO,DIAMETRO DE 2",INCLUSIVELUVA DE EMENDAS,EXCLUSIVE ABERTURA E FECHAMENTO D E RASGO.FORNECIMENTO E ASSENTAMENTO   (DESONERADO)</t>
  </si>
  <si>
    <t>COMP-SAQ/619-D</t>
  </si>
  <si>
    <t>POÇO PARA ELEVATÓRIA FEITO COM ANEL LISO CIRCULAR, EM CONCRETO PRÉ-MOLDADO, DIÂMETRO INTERNO = 2,50 M, ALTURA INTERNA = 3,00 M,INCLUSIVE IMPERMEABILIZAÇÃO COM ARGAMASSA POLIMÉRICA EM 3 DEMÃOS, TAMPA EM CONCRETO PRÉ-MOLDADO COM BASE PARA TAMPÃO EM FERRO FUNDIDO TIPO FOFO CLASSE B125, CARGA MAX 12,5 T, REDONDO DIÂMETRO IGUAL A 60CM,INCLUSIVE ESTE, BEM COMO, FUNDO EM CONCRETO SOBRE LASTRO DE BRITA. (DESONERADO)</t>
  </si>
  <si>
    <t>CAIXA DE GORDURA DUPLA, CILINDRICA, PRÉ-FABRICADA EM ANEIS DE CONCRETO, COM DIÂMETRO DE 60CM E PROFUNDIDADE TOTAL DE 90CM COM TAMPA DE CONCRETO, INCLUSIVE REVESTIMENTO INTERNO EM ARGAMASSA DE CIMENTO E AREIA COM ADITIVO IMPERMEABILIZANTE NO TRAÇO 1:3 (CIMENTO E AREIA), COM ESPESSURA DE 1CM. FORNECIMENTO E COLOCAÇÃO (DESONERADO)</t>
  </si>
  <si>
    <t>COMP-SAQ/614-D</t>
  </si>
  <si>
    <t>BASE PARA POÇO DE VISITA RETANGULAR PARA DRENAGEM, EM ALVENARIA COM BLOCOS DE CONCRETO, DIMENSÕES INTERNAS = 1X1 M, PROFUNDIDADE = 1,00 M, EXCLUINDO TAMPÃO. AF_12/2020_PA (DESONERADO)</t>
  </si>
  <si>
    <t>COMP-SAQ/615-D</t>
  </si>
  <si>
    <t>BASE PARA POÇO DE VISITA RETANGULAR PARA DRENAGEM, EM ALVENARIA COM BLOCOS DE CONCRETO, DIMENSÕES INTERNAS = 1,20X1,20 M, PROFUNDIDADE = 1,20 M, EXCLUINDO TAMPÃO. AF_12/2020_PA (DESONERADO)</t>
  </si>
  <si>
    <t>COMP-SAQ/616-D</t>
  </si>
  <si>
    <t>ACRÉSCIMO PARA POÇO DE VISITA RETANGULAR PARA DRENAGEM, EM ALVENARIA COM BLOCOS DE CONCRETO, DIMENSÕES INTERNAS = 1,20X1,20 M. AF_12/2020 (DESONERADO)</t>
  </si>
  <si>
    <t>COMP-SAQ/617-D</t>
  </si>
  <si>
    <t>TUBO DE PEAD CORRUGADO DE DUPLA PAREDE PARA REDE COLETORA DE ESGOTO, DN 400 MM - FORNECIMENTO (DESONERADO)</t>
  </si>
  <si>
    <t>COMP-SAQ/622-D</t>
  </si>
  <si>
    <t>1.8.E</t>
  </si>
  <si>
    <t>PLACA DE ALUMÍNIO, DESENHADA: INDICANDO SANITÁRIO MASCULINO OU FEMININO + IDENTIFICAÇÃO DO AMBIENTE + ESCRITA EM BRAILLE, DE (30X20)CM. FORNECIMENTO E COLOCAÇÃO (DESONERADO)</t>
  </si>
  <si>
    <t>EXECUÇÃO DE PASSEIO (CALÇADA) OU PISO DE CONCRETO COM CONCRETO MOLDADO IN LOCO, USINADO, ACABAMENTO CONVENCIONAL, NÃO ARMADO. AF_08/2022</t>
  </si>
  <si>
    <t>PLACA DE ALUMÍNIO, DESENHADA: INDICANDO SANITÁRIO MASCULINO OU FEMININO + IDENTIFICAÇÃO DO AMBIENTE + ESCRITA EM BRAILLE, DE (30X20)CM. FORNECIMENTO E COLOCAÇÃO</t>
  </si>
  <si>
    <t>COMP-SAQ/637</t>
  </si>
  <si>
    <t xml:space="preserve">PERFURACAO ROTATIVA COM COROA DE WIDIA,EM SOLO,DIAMETRO 8",VERTICAL, INCLUSIVE DESLOCAMENTO DENTRO DO CANTEIRO E INSTALACAO DA SONDA EM CADA FURO  </t>
  </si>
  <si>
    <t>COMP-SAQ/638</t>
  </si>
  <si>
    <t xml:space="preserve">PERFURACAO ROTATIVA COM COROA DE WIDIA,EM SOLO,DIAMETRO 10",VERTICAL,INCLUSIVE DESLOCAMENTO DENTRO DO CANTEIRO E INSTALACAO DA SONDA EM CADA FURO  </t>
  </si>
  <si>
    <t>COMP-SAQ/639</t>
  </si>
  <si>
    <t xml:space="preserve">PERFURACAO ROTATIVA COM COROA DE WIDIA,EM SOLO,DIAMETRO 12",VERTICAL, INCLUSIVE DESLOCAMENTO DENTRO DO CANTEIRO E INSTALACAO DA SONDA EM CADA FURO  </t>
  </si>
  <si>
    <t>COMP-SAQ/641</t>
  </si>
  <si>
    <t xml:space="preserve">PERFURACAO ROTATIVA COM COROA DE WIDIA,EM ROCHA SA,DIAMETRO 8",VERTICAL, INCLUSIVE DESLOCAMENTO DENTRO DO CANTEIRO E INSTALACAO DA SONDA EM CADA FURO  </t>
  </si>
  <si>
    <t>COMP-SAQ/642</t>
  </si>
  <si>
    <t xml:space="preserve">PERFURACAO ROTATIVA COM COROA DE WIDIA,EM ROCHA SA,DIAMETRO 10",VERTICAL, INCLUSIVE DESLOCAMENTO DENTRO DO CANTEIRO E INSTALACAO DA SONDA EM CADA FURO  </t>
  </si>
  <si>
    <t>COMP-SAQ/643</t>
  </si>
  <si>
    <t xml:space="preserve">PERFURACAO ROTATIVA COM COROA DE WIDIA,EM ROCHA SA,DIAMETRO 12",VERTICAL, INCLUSIVE DESLOCAMENTO DENTRO DO CANTEIRO E INSTALACAO DA SONDA EM CADA FURO  </t>
  </si>
  <si>
    <t>COMP-SAQ/636</t>
  </si>
  <si>
    <t>ESTACA RAIZ, DIÂMETRO DE 20 CM, COM FCK=30MPA, SEM PRESENÇA DE ROCHA (EXCLUSIVE MOBILIZAÇÃO E DESMOBILIZAÇÃO, MONTAGEM DAS ARMADURAS E PERFURAÇÃO).</t>
  </si>
  <si>
    <t>COMP-SAQ/635</t>
  </si>
  <si>
    <t>ESTACA RAIZ, DIÂMETRO DE 25 CM, COM FCK=30MPA, SEM PRESENÇA DE ROCHA (EXCLUSIVE MOBILIZAÇÃO E DESMOBILIZAÇÃO, MONTAGEM DAS ARMADURAS E PERFURAÇÃO).</t>
  </si>
  <si>
    <t>COMP-SAQ/634</t>
  </si>
  <si>
    <t>ESTACA RAIZ, DIÂMETRO DE 30 CM, COM FCK=30MPA, SEM PRESENÇA DE ROCHA (EXCLUSIVE MOBILIZAÇÃO E DESMOBILIZAÇÃO, MONTAGEM DAS ARMADURAS E PERFURAÇÃO).</t>
  </si>
  <si>
    <t>MONTAGEM DE ARMADURA DE ESTACAS, DIÂMETRO = 10,0 MM. AF_09/2021_PS</t>
  </si>
  <si>
    <t>MONTAGEM DE ARMADURA TRANSVERSAL DE ESTACAS DE SEÇÃO CIRCULAR, DIÂMETRO = 6,30 MM. AF_09/2021_PS</t>
  </si>
  <si>
    <t>7.20.E</t>
  </si>
  <si>
    <t>7.21.E</t>
  </si>
  <si>
    <t>7.22.E</t>
  </si>
  <si>
    <t>7.23.E</t>
  </si>
  <si>
    <t>7.24.E</t>
  </si>
  <si>
    <t>7.25.E</t>
  </si>
  <si>
    <t>7.26.E</t>
  </si>
  <si>
    <t>7.27.E</t>
  </si>
  <si>
    <t>7.28.E</t>
  </si>
  <si>
    <t>COMP-SAQ/637-D</t>
  </si>
  <si>
    <t>PERFURACAO ROTATIVA COM COROA DE WIDIA,EM SOLO,DIAMETRO 8",VERTICAL, INCLUSIVE DESLOCAMENTO DENTRO DO CANTEIRO E INSTALACAO DA SONDA EM CADA FURO   (DESONERADO)</t>
  </si>
  <si>
    <t>COMP-SAQ/638-D</t>
  </si>
  <si>
    <t>PERFURACAO ROTATIVA COM COROA DE WIDIA,EM SOLO,DIAMETRO 10",VERTICAL,INCLUSIVE DESLOCAMENTO DENTRO DO CANTEIRO E INSTALACAO DA SONDA EM CADA FURO   (DESONERADO)</t>
  </si>
  <si>
    <t>COMP-SAQ/639-D</t>
  </si>
  <si>
    <t>PERFURACAO ROTATIVA COM COROA DE WIDIA,EM SOLO,DIAMETRO 12",VERTICAL, INCLUSIVE DESLOCAMENTO DENTRO DO CANTEIRO E INSTALACAO DA SONDA EM CADA FURO   (DESONERADO)</t>
  </si>
  <si>
    <t>COMP-SAQ/641-D</t>
  </si>
  <si>
    <t>PERFURACAO ROTATIVA COM COROA DE WIDIA,EM ROCHA SA,DIAMETRO 8",VERTICAL, INCLUSIVE DESLOCAMENTO DENTRO DO CANTEIRO E INSTALACAO DA SONDA EM CADA FURO   (DESONERADO)</t>
  </si>
  <si>
    <t>COMP-SAQ/642-D</t>
  </si>
  <si>
    <t>PERFURACAO ROTATIVA COM COROA DE WIDIA,EM ROCHA SA,DIAMETRO 10",VERTICAL, INCLUSIVE DESLOCAMENTO DENTRO DO CANTEIRO E INSTALACAO DA SONDA EM CADA FURO   (DESONERADO)</t>
  </si>
  <si>
    <t>COMP-SAQ/643-D</t>
  </si>
  <si>
    <t>PERFURACAO ROTATIVA COM COROA DE WIDIA,EM ROCHA SA,DIAMETRO 12",VERTICAL, INCLUSIVE DESLOCAMENTO DENTRO DO CANTEIRO E INSTALACAO DA SONDA EM CADA FURO   (DESONERADO)</t>
  </si>
  <si>
    <t>COMP-SAQ/636-D</t>
  </si>
  <si>
    <t>ESTACA RAIZ, DIÂMETRO DE 20 CM, COM FCK=30MPA, SEM PRESENÇA DE ROCHA (EXCLUSIVE MOBILIZAÇÃO E DESMOBILIZAÇÃO, MONTAGEM DAS ARMADURAS E PERFURAÇÃO). (DESONERADO)</t>
  </si>
  <si>
    <t>COMP-SAQ/635-D</t>
  </si>
  <si>
    <t>ESTACA RAIZ, DIÂMETRO DE 25 CM, COM FCK=30MPA, SEM PRESENÇA DE ROCHA (EXCLUSIVE MOBILIZAÇÃO E DESMOBILIZAÇÃO, MONTAGEM DAS ARMADURAS E PERFURAÇÃO). (DESONERADO)</t>
  </si>
  <si>
    <t>COMP-SAQ/634-D</t>
  </si>
  <si>
    <t>ESTACA RAIZ, DIÂMETRO DE 30 CM, COM FCK=30MPA, SEM PRESENÇA DE ROCHA (EXCLUSIVE MOBILIZAÇÃO E DESMOBILIZAÇÃO, MONTAGEM DAS ARMADURAS E PERFURAÇÃO). (DESONERADO)</t>
  </si>
  <si>
    <t>COMP-SAQ/613-D</t>
  </si>
  <si>
    <t>VIGA METÁLICA EM PERFIL LAMINADO OU SOLDADO EM AÇO ESTRUTURAL ASTM A-572, COM CONEXÕES SOLDADAS, INCLUSOS MÃO DE OBRA, TRANSPORTE E IÇAMENTO UTILIZANDO GUINDASTE - FORNECIMENTO E INSTALAÇÃO. (DESONERADO)</t>
  </si>
  <si>
    <t>COMP-SAQ/650-D</t>
  </si>
  <si>
    <t>CONTRAVENTAMENTO COM BARRA REDONDA DE AÇO ASTM A-572, COM CONEXÕES SOLDADAS, INCLUSOS MÃO DE OBRA, TRANSPORTE E IÇAMENTO UTILIZANDO TALHA MANUAL, PARA EDIFÍCIOS DE ATÉ 2 PAVIMENTOS - FORNECIMENTO E INSTALAÇÃO (DESONERADO)</t>
  </si>
  <si>
    <t>COMP-SAQ/646-D</t>
  </si>
  <si>
    <t>VIGA METÁLICA EM PERFIL TIPO U  EM AÇO ESTRUTURAL, COM CONEXÕES SOLDADAS, INCLUSOS MÃO DE OBRA, - FORNECIMENTO E INSTALAÇÃO.  (DESONERADO)</t>
  </si>
  <si>
    <t>COMP-SAQ/647-D</t>
  </si>
  <si>
    <t>APLICAÇÃO DE CHAPA XADREZ DE 6,3 MM PARA PISO, FIXADO EM ESTRUTURA METÁLICA ATRAVEZ DE SOLDA EXCLUSIVE ESTA. FORNECIMENTO.  (DESONERADO)</t>
  </si>
  <si>
    <t>COMP-SAQ/630-D</t>
  </si>
  <si>
    <t>ARMAÇÃO DO SISTEMA DE PAREDES DE CONCRETO, EXECUTADA COMO ARMADURA POSITIVA DE LAJES, TELA Q-75.  (DESONERADO)</t>
  </si>
  <si>
    <t>COMP-SAQ/611-D</t>
  </si>
  <si>
    <t>FORMA PARA CONCRETO EM PERFIL DE ACO GALVANIZADO ESTRUTURALTIPO "STEEL DECK",COM ESPESSURA DE 0,80MM, INCLUSIVE ACESSORIOS GALVANIZADOS E EXCLUSIVE TELA E CONCRETO. FORNECIMENTO E COLOCACAO  (DESONERADO)</t>
  </si>
  <si>
    <t>COMP-SAQ/613</t>
  </si>
  <si>
    <t>VIGA METÁLICA EM PERFIL LAMINADO OU SOLDADO EM AÇO ESTRUTURAL ASTM A-572, COM CONEXÕES SOLDADAS, INCLUSOS MÃO DE OBRA, TRANSPORTE E IÇAMENTO UTILIZANDO GUINDASTE - FORNECIMENTO E INSTALAÇÃO.</t>
  </si>
  <si>
    <t>COMP-SAQ/650</t>
  </si>
  <si>
    <t>CONTRAVENTAMENTO COM BARRA REDONDA DE AÇO ASTM A-572, COM CONEXÕES SOLDADAS, INCLUSOS MÃO DE OBRA, TRANSPORTE E IÇAMENTO UTILIZANDO TALHA MANUAL, PARA EDIFÍCIOS DE ATÉ 2 PAVIMENTOS - FORNECIMENTO E INSTALAÇÃO</t>
  </si>
  <si>
    <t>COMP-SAQ/646</t>
  </si>
  <si>
    <t xml:space="preserve">VIGA METÁLICA EM PERFIL TIPO U  EM AÇO ESTRUTURAL, COM CONEXÕES SOLDADAS, INCLUSOS MÃO DE OBRA, - FORNECIMENTO E INSTALAÇÃO. </t>
  </si>
  <si>
    <t>COMP-SAQ/647</t>
  </si>
  <si>
    <t xml:space="preserve">APLICAÇÃO DE CHAPA XADREZ DE 6,3 MM PARA PISO, FIXADO EM ESTRUTURA METÁLICA ATRAVEZ DE SOLDA EXCLUSIVE ESTA. FORNECIMENTO. </t>
  </si>
  <si>
    <t>COMP-SAQ/630</t>
  </si>
  <si>
    <t xml:space="preserve">ARMAÇÃO DO SISTEMA DE PAREDES DE CONCRETO, EXECUTADA COMO ARMADURA POSITIVA DE LAJES, TELA Q-75. </t>
  </si>
  <si>
    <t>COMP-SAQ/611</t>
  </si>
  <si>
    <t xml:space="preserve">FORMA PARA CONCRETO EM PERFIL DE ACO GALVANIZADO ESTRUTURALTIPO "STEEL DECK",COM ESPESSURA DE 0,80MM, INCLUSIVE ACESSORIOS GALVANIZADOS E EXCLUSIVE TELA E CONCRETO. FORNECIMENTO E COLOCACAO </t>
  </si>
  <si>
    <t>PAREDE COM PLACAS DE GESSO ACARTONADO (DRYWALL), PARA USO INTERNO, COM DUAS FACES SIMPLES E ESTRUTURA METÁLICA COM GUIAS SIMPLES, COM VÃOS AF_06/2017_PS</t>
  </si>
  <si>
    <t>9.9.E</t>
  </si>
  <si>
    <t>COMP-SAQ/335</t>
  </si>
  <si>
    <t>PAREDE DRYWALL ESPESSURA 140MM,ESTRUT.C/MONTANTES SIMPLES AUTOPORTANTES 90MM,A GUIAS HORIZONTAIS 90MM,AMBOS ACO GALV.C/ESP.0,5 MM,C/QUATRO CHAPAS DE GESSO ACARTONADO STANDARD,ESP.12,5MM,L ARG.1200MM,FIXADA AOS MONTANTES POR MEIO DE PARAFUSOS C/TRAT AMENTO JUNTAS C/MASSA E FITA P/UNIF.DA SUPERF.DAS CHAPAS DEGESSO ACARTONADO.APLIC.EM AREAS SECAS.FORN.E COLOCACAO</t>
  </si>
  <si>
    <t>9.10.E</t>
  </si>
  <si>
    <t>COMP-SAQ/336</t>
  </si>
  <si>
    <t>PAREDE DRYWALL ESPESSURA140MM,ESTRUT.MONTANTES SIMPLES AUTOPORTANTES 90MM,A GUIAS HORIZONTAIS 90MM,AMBOS ACO GALV.ESP.0,5MM,C /QUATRO CHAPAS GESSO ACARTONADO STANDARD,ADICAO LA MINERAL,E SP.12,5MM,LARG.1200MM,FIX.AOS MONTANTES P/MEIO DE PARAFUSOS, C/TRATAMENTO DE JUNTAS C/MASSA E FITA P/UNIF.DA SUPERF.DAS CHAPAS DE GESSO ACARTONADO.APLIC.EM AREAS SECAS.FORN.E COLOC.</t>
  </si>
  <si>
    <t>9.11.E</t>
  </si>
  <si>
    <t>9.12.E</t>
  </si>
  <si>
    <t>9.13.E</t>
  </si>
  <si>
    <t>COMP-SAQ/645</t>
  </si>
  <si>
    <t>COMP-SAQ/335-D</t>
  </si>
  <si>
    <t>PAREDE DRYWALL ESPESSURA 140MM,ESTRUT.C/MONTANTES SIMPLES AUTOPORTANTES 90MM,A GUIAS HORIZONTAIS 90MM,AMBOS ACO GALV.C/ESP.0,5 MM,C/QUATRO CHAPAS DE GESSO ACARTONADO STANDARD,ESP.12,5MM,L ARG.1200MM,FIXADA AOS MONTANTES POR MEIO DE PARAFUSOS C/TRAT AMENTO JUNTAS C/MASSA E FITA P/UNIF.DA SUPERF.DAS CHAPAS DEGESSO ACARTONADO.APLIC.EM AREAS SECAS.FORN.E COLOCACAO (DESONERADO)</t>
  </si>
  <si>
    <t>COMP-SAQ/336-D</t>
  </si>
  <si>
    <t>PAREDE DRYWALL ESPESSURA140MM,ESTRUT.MONTANTES SIMPLES AUTOPORTANTES 90MM,A GUIAS HORIZONTAIS 90MM,AMBOS ACO GALV.ESP.0,5MM,C /QUATRO CHAPAS GESSO ACARTONADO STANDARD,ADICAO LA MINERAL,E SP.12,5MM,LARG.1200MM,FIX.AOS MONTANTES P/MEIO DE PARAFUSOS, C/TRATAMENTO DE JUNTAS C/MASSA E FITA P/UNIF.DA SUPERF.DAS CHAPAS DE GESSO ACARTONADO.APLIC.EM AREAS SECAS.FORN.E COLOC. (DESONERADO)</t>
  </si>
  <si>
    <t>COMP-SAQ/645-D</t>
  </si>
  <si>
    <t>COMP-SAQ/376-D</t>
  </si>
  <si>
    <t>EMBOÇO OU MASSA ÚNICA EM ARGAMASSA TRAÇO 1:2:8, PREPARO MECÂNICO COM BETONEIRA 400 L, APLICADA MANUALMENTE EM PANOS DE FACHADA COM PRESENÇA DE VÃOS, ESPESSURA DE 25 MM. AF_08/2022</t>
  </si>
  <si>
    <t>CHAPISCO APLICADO EM ALVENARIA (SEM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</si>
  <si>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EM MISTURADOR 300 KG. AF_10/2022</t>
  </si>
  <si>
    <t>CHAPISCO APLICADO EM ALVENARIA E ESTRUTURAS DE CONCRETO INTERNAS, COM EQUIPAMENTO DE PROJEÇÃO.  ARGAMASSA TRAÇO 1:3 COM PREPARO EM BETONEIRA 400 L. AF_10/2022</t>
  </si>
  <si>
    <t>FORRO EM DRYWALL, PARA AMBIENTES COMERCIAIS, INCLUSIVE ESTRUTURA DE FIXAÇÃO. AF_05/2017_PS</t>
  </si>
  <si>
    <t>COMP-SAQ/376</t>
  </si>
  <si>
    <t>CHAPISCO APLICADO EM ALVENARIA (SEM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</si>
  <si>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EM BETONEIRA 400L. AF_10/2022</t>
  </si>
  <si>
    <t>BANCADA DE GRANITO CINZA ANDORINHA POSSUINDO 60CM DE LARGURA, COM SAIA FRONTAL (h=10CM), COM 2,5 CM DE ESPESSURA,  COM ABERTURA PARA CUBAS DE LAVATÓRIOS (EXCLUSIVE ESTAS), SOBRE APOIOS DE TUBO DE AÇO GALVANIZADO COM COSTURA, EXCLUSIVE FRONTISPICIO. FORNECIMENTO E COLOCAÇÃO</t>
  </si>
  <si>
    <t>BANCADA DE GRANITO CINZA ANDORINHA POSSUINDO 60CM DE LARGURA, COM SAIA EM "U" FRONTAL E LATERAIS (h=10CM), COM 2,5 CM DE ESPESSURA,  COM ABERTURA PARA CUBAS DE LAVATÓRIOS (EXCLUSIVE ESTAS), SOBRE APOIOS DE TUBO DE AÇO GALVANIZADO COM COSTURA, EXCLUSIVE FRONTISPICIO. FORNECIMENTO E COLOCAÇÃO</t>
  </si>
  <si>
    <t>BANCADA DE GRANITO CINZA ANDORINHA POSSUINDO 60CM DE LARGURA, COM SAIA EM L (h=10CM), COM 2,5 CM DE ESPESSURA,  COM ABERTURA PARA PIA DE COZINHA (EXCLUSIVE ESTAS), SOBRE APOIOS DE TUBO DE AÇO GALVANIZADO COM COSTURA, EXCLUSIVE FRONTISPÍCIO. FORNECIMENTO E COLOCAÇÃO</t>
  </si>
  <si>
    <t>GUARDA-CORPO DE AÇO GALVANIZADO DE 1,10M, MONTANTES TUBULARES DE 1.1/4 ESPAÇADOS DE 1,20M, TRAVESSA SUPERIOR DE 1.1/2, GRADIL FORMADO POR TUBOS HORIZONTAIS DE 1 E VERTICAIS DE 3/4, FIXADO COM CHUMBADOR MECÂNICO. AF_04/2019_PS</t>
  </si>
  <si>
    <t>CORRIMÃO SIMPLES, DIÂMETRO EXTERNO = 1 1/2, EM AÇO GALVANIZADO. AF_04/2019_PS</t>
  </si>
  <si>
    <t>BANCADA DE GRANITO CINZA ANDORINHA POSSUINDO 60CM DE LARGURA, COM SAIA FRONTAL (h=10CM), COM 2,5 CM DE ESPESSURA,  COM ABERTURA PARA CUBAS DE LAVATÓRIOS (EXCLUSIVE ESTAS), SOBRE APOIOS DE TUBO DE AÇO GALVANIZADO COM COSTURA, EXCLUSIVE FRONTISPICIO. FORNECIMENTO E COLOCAÇÃO (DESONERADO)</t>
  </si>
  <si>
    <t>BANCADA DE GRANITO CINZA ANDORINHA POSSUINDO 60CM DE LARGURA, COM SAIA EM "U" FRONTAL E LATERAIS (h=10CM), COM 2,5 CM DE ESPESSURA,  COM ABERTURA PARA CUBAS DE LAVATÓRIOS (EXCLUSIVE ESTAS), SOBRE APOIOS DE TUBO DE AÇO GALVANIZADO COM COSTURA, EXCLUSIVE FRONTISPICIO. FORNECIMENTO E COLOCAÇÃO (DESONERADO)</t>
  </si>
  <si>
    <t>BANCADA DE GRANITO CINZA ANDORINHA POSSUINDO 60CM DE LARGURA, COM SAIA EM L (h=10CM), COM 2,5 CM DE ESPESSURA,  COM ABERTURA PARA PIA DE COZINHA (EXCLUSIVE ESTAS), SOBRE APOIOS DE TUBO DE AÇO GALVANIZADO COM COSTURA, EXCLUSIVE FRONTISPÍCIO. FORNECIMENTO E COLOCAÇÃO (DESONERADO)</t>
  </si>
  <si>
    <t>ELETRODUTO RÍGIDO SOLDÁVEL, PVC, DN 25 MM (3/4''), APARENTE - FORNECIMENTO E INSTALAÇÃO. AF_10/2022</t>
  </si>
  <si>
    <t>COMP-SAQ/349-D</t>
  </si>
  <si>
    <t>CAIXA DE PASSAGEM DE EMBUTIR PARA DRYWALL 4''X4'' AMARELA. FORNECIMENTO E INSTALAÇÃO. (DESONERADO)</t>
  </si>
  <si>
    <t>ADAPTADOR PARA ELETRODUTO PARA 3/4 EM CAIXA MÚLTIPLA TIPO L COM 5 OU 6 SAÍDAS. FORNECIMENTO E COLOCAÇÃO (DESONERADO)</t>
  </si>
  <si>
    <t>SAÍDA HORIZONTAL GALVANIZADA PARA ELETRODUTO 1", INCLUSIVE ACESSÓRIOS DE FIXAÇÃO. FORNECIMENTO E COLOCAÇÃO (DESONERADO)</t>
  </si>
  <si>
    <t>ELETRODUTO RÍGIDO SOLDÁVEL, PVC, DN 32 MM (1''), APARENTE - FORNECIMENTO E INSTALAÇÃO. AF_10/2022</t>
  </si>
  <si>
    <t>CURVA VERTICAL, INTERNA,90º,PARA ELETROCALHA PERFURADA OU LISA,100X100MM.FORNECIMENTO E COLOCACAO (DESONERADO)</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</si>
  <si>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</si>
  <si>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</si>
  <si>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</si>
  <si>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</si>
  <si>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</si>
  <si>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</si>
  <si>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</si>
  <si>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</si>
  <si>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</si>
  <si>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</si>
  <si>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</si>
  <si>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</si>
  <si>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</si>
  <si>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</si>
  <si>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</si>
  <si>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</si>
  <si>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DE CORRER, PVC, SERIE NORMAL, ESGOTO PREDIAL, DN 75 MM, JUNTA ELÁSTICA, FORNECIDO E INSTALADO EM RAMAL DE DESCARGA OU RAMAL DE ESGOTO SANITÁRIO. AF_08/2022</t>
  </si>
  <si>
    <t>BUCHA DE REDUÇÃO LONGA, PVC, SÉRIE NORMAL, ESGOTO PREDIAL, DN 50 X 40 MM, JUNTA SOLDÁVEL E ELÁSTICA, FORNECIDO E INSTALADO EM RAMAL DE DESCARGA OU RAMAL DE ESGOTO SANITÁRIO. AF_08/2022</t>
  </si>
  <si>
    <t>JUNÇÃO SIMPLES, PVC, SERIE NORMAL, ESGOTO PREDIAL, DN 40 MM, JUNTA SOLDÁVEL, FORNECIDO E INSTALADO EM RAMAL DE DESCARGA OU RAMAL DE ESGOTO SANITÁRIO. AF_08/2022</t>
  </si>
  <si>
    <t>LUVA DE CORRER, PVC, SERIE NORMAL, ESGOTO PREDIAL, DN 100 MM, JUNTA ELÁSTICA, FORNECIDO E INSTALADO EM RAMAL DE DESCARGA OU RAMAL DE ESGOTO SANITÁRIO. AF_08/2022</t>
  </si>
  <si>
    <t>TE,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</si>
  <si>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</si>
  <si>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</si>
  <si>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</si>
  <si>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</si>
  <si>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</si>
  <si>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</si>
  <si>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</si>
  <si>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</si>
  <si>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</si>
  <si>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</si>
  <si>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TE, PVC, SERIE NORMAL, ESGOTO PREDIAL, DN 75 X 75 MM, JUNTA ELÁSTICA, FORNECIDO E INSTALADO EM PRUMADA DE ESGOTO SANITÁRIO OU VENTILAÇÃO. AF_08/2022</t>
  </si>
  <si>
    <t>TERMINAL DE VENTILAÇÃO, PVC, SÉRIE NORMAL, ESGOTO PREDIAL, DN 50 MM, JUNTA SOLDÁVEL, FORNECIDO E INSTALADO EM PRUMADA DE ESGOTO SANITÁRIO OU VENTILAÇÃO. AF_08/2022</t>
  </si>
  <si>
    <t>TERMINAL DE VENTILAÇÃO, PVC, SÉRIE NORMAL, ESGOTO PREDIAL, DN 75 MM, JUNTA SOLDÁVEL, FORNECIDO E INSTALADO EM PRUMADA DE ESGOTO SANITÁRIO OU VENTILAÇÃO. AF_08/2022</t>
  </si>
  <si>
    <t>JUNÇÃO SIMPLES, PVC, SERIE NORMAL, ESGOTO PREDIAL, DN 75 X 75 MM, JUNTA ELÁSTICA, FORNECIDO E INSTALADO EM PRUMADA DE ESGOTO SANITÁRIO OU VENTILAÇÃO. AF_08/2022</t>
  </si>
  <si>
    <t>TUBO PVC, SERIE NORMAL, ESGOTO PREDIAL, DN 150 MM, FORNECIDO E INSTALADO EM SUBCOLETOR AÉREO DE ESGOTO SANITÁRIO. AF_08/2022</t>
  </si>
  <si>
    <t>JOELHO 90 GRAUS, PVC, SÉRIE NORMAL, ESGOTO PREDIAL, COM BOLSA E ANEL DE DN 40 MM X 1.1/2", FORNECIDO E INSTALADO EM RAMAL DE DESCARGA OU RAMAL DE ESGOTO SANITÁRIO. (DESONERADO)</t>
  </si>
  <si>
    <t>12.361.E</t>
  </si>
  <si>
    <t>COMP-SAQ/349</t>
  </si>
  <si>
    <t>CAIXA DE PASSAGEM DE EMBUTIR PARA DRYWALL 4''X4'' AMARELA. FORNECIMENTO E INSTALAÇÃO.</t>
  </si>
  <si>
    <t>ADAPTADOR PARA ELETRODUTO PARA 3/4 EM CAIXA MÚLTIPLA TIPO L COM 5 OU 6 SAÍDAS. FORNECIMENTO E COLOCAÇÃO</t>
  </si>
  <si>
    <t>SAÍDA HORIZONTAL GALVANIZADA PARA ELETRODUTO 1", INCLUSIVE ACESSÓRIOS DE FIXAÇÃO. FORNECIMENTO E COLOCAÇÃO</t>
  </si>
  <si>
    <t>CURVA VERTICAL, INTERNA,90º,PARA ELETROCALHA PERFURADA OU LISA,100X100MM.FORNECIMENTO E COLOCACAO</t>
  </si>
  <si>
    <t>JOELHO 90 GRAUS, PVC, SÉRIE NORMAL, ESGOTO PREDIAL, COM BOLSA E ANEL DE DN 40 MM X 1.1/2", FORNECIDO E INSTALADO EM RAMAL DE DESCARGA OU RAMAL DE ESGOTO SANITÁRIO.</t>
  </si>
  <si>
    <t>PINTURA COM TINTA EPOXÍDICA DE FUNDO PULVERIZADA SOBRE PERFIL METÁLICO EXECUTADO EM FÁBRICA (POR DEMÃO). AF_01/2020_PE</t>
  </si>
  <si>
    <t>14.11.E</t>
  </si>
  <si>
    <t>PINTURA COM TINTA EPOXÍDICA DE ACABAMENTO PULVERIZADA SOBRE PERFIL METÁLICO EXECUTADO EM FÁBRICA (02 DEMÃOS). AF_01/2020_PE</t>
  </si>
  <si>
    <t>LAVATÓRIO DE CANTO DE LOUÇA BRANCA SUSPENSO, 40 X 30 CM OU EQUIVALENTE, INCLUSO SIFÃO TIPO GARRAFA, VÁLVULA E ENGATE FLEXÍVEL 30CM EM INOX E TORNEIRA CROMADA DE MESA COM ALAVANCA CONFORME ABNT NBR 9050 - FORNECIMENTO E INSTALAÇÃO.  (DESONERADO)</t>
  </si>
  <si>
    <t>AR CONDICIONADO SPLIT INVERTER, HI-WALL (PAREDE), 12000 BTU/H, CICLO FRIO - FORNECIMENTO E INSTALAÇÃO. AF_11/2021_PE</t>
  </si>
  <si>
    <t>AR CONDICIONADO SPLIT INVERTER, HI-WALL (PAREDE), 18000 BTU/H, CICLO FRIO - FORNECIMENTO E INSTALAÇÃO. AF_11/2021_PE</t>
  </si>
  <si>
    <t>AR CONDICIONADO SPLIT INVERTER, HI-WALL (PAREDE), 24000 BTU/H, CICLO FRIO - FORNECIMENTO E INSTALAÇÃO. AF_11/2021_PE</t>
  </si>
  <si>
    <t xml:space="preserve">LAVATÓRIO DE CANTO DE LOUÇA BRANCA SUSPENSO, 40 X 30 CM OU EQUIVALENTE, INCLUSO SIFÃO TIPO GARRAFA, VÁLVULA E ENGATE FLEXÍVEL 30CM EM INOX E TORNEIRA CROMADA DE MESA COM ALAVANCA CONFORME ABNT NBR 9050 - FORNECIMENTO E INSTALAÇÃO. </t>
  </si>
  <si>
    <t>6.19.F</t>
  </si>
  <si>
    <t>7.18.F</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</si>
  <si>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</si>
  <si>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EM BETONEIRA 400L. AF_10/2022</t>
  </si>
  <si>
    <t>TAMPA DE PISO EM CHAPA AÇO  XADREX E CANTONEIRA DE 2 "X3 /16" PARA FECHAMENTO DE CANALETA, INCLUVE TODOS ACESSÓRIOS E FIXAÇÕES NECESSÁRIAS.FORNECIMENTO E COLOCACAO</t>
  </si>
  <si>
    <t>COMP-SAQ/1101</t>
  </si>
  <si>
    <t>CABO DE COBRE RÍGIDO, ISOLAÇÃO EM XLPE OU EPR, AINTICHAMA, 1 CONDUTOR, 06/1,0KV, SEÇÃO NOMINAL 185 MM² PARA DITRIBUIÇÃO - FORNECIMENTO E INSTALAÇÃO.</t>
  </si>
  <si>
    <t>TAMPA DE PISO EM CHAPA AÇO  XADREX E CANTONEIRA DE 2 "X3 /16" PARA FECHAMENTO DE CANALETA, INCLUVE TODOS ACESSÓRIOS E FIXAÇÕES NECESSÁRIAS.FORNECIMENTO E COLOCACAO (DESONERADO)</t>
  </si>
  <si>
    <t>COMP-SAQ/1101-D</t>
  </si>
  <si>
    <t>CABO DE COBRE RÍGIDO, ISOLAÇÃO EM XLPE OU EPR, AINTICHAMA, 1 CONDUTOR, 06/1,0KV, SEÇÃO NOMINAL 185 MM² PARA DITRIBUIÇÃO - FORNECIMENTO E INSTALAÇÃO. (DESONERADO)</t>
  </si>
  <si>
    <t>BARRA DE APOIO RETA, EM AÇO INOXIDAVEL, COMPRIMENTO 50 CM,  FIXADA NA PAREDE - FORNECIMENTO E INSTALAÇÃO.  (DESONERADO)</t>
  </si>
  <si>
    <t xml:space="preserve">BARRA DE APOIO RETA, EM AÇO INOXIDAVEL, COMPRIMENTO 50 CM,  FIXADA NA PAREDE - FORNECIMENTO E INSTALAÇÃO. </t>
  </si>
  <si>
    <t xml:space="preserve">DUTO CONDUTOR DE ENTULHO COM 1 BOCA+1SUPORTE </t>
  </si>
  <si>
    <t>EXECUÇÃO DE PAVIMENTO EM PISO INTERTRAVADO, COM BLOCO RETANGULAR COR NATURAL DE 20 X 10 CM, ESPESSURA 6 CM. AF_10/2022</t>
  </si>
  <si>
    <t>6.8.C</t>
  </si>
  <si>
    <t>COMP-SAQ/633</t>
  </si>
  <si>
    <t>ESTACA RAIZ, DIÂMETRO DE 40 CM, COM FCK=30MPA, SEM PRESENÇA DE ROCHA (EXCLUSIVE MOBILIZAÇÃO E DESMOBILIZAÇÃO, MONTAGEM DAS ARMADURAS E PERFURAÇÃO).</t>
  </si>
  <si>
    <t>MONTAGEM DE ARMADURA DE ESTACAS, DIÂMETRO = 12,5 MM. AF_09/2021_PS</t>
  </si>
  <si>
    <t>COMP-SAQ/640</t>
  </si>
  <si>
    <t xml:space="preserve">PERFURACAO ROTATIVA COM COROA DE WIDIA,EM SOLO,DIAMETRO 16",VERTICAL, INCLUSIVE DESLOCAMENTO DENTRO DO CANTEIRO E INSTALACAO DA SONDA EM CADA FURO  </t>
  </si>
  <si>
    <t>COMP-SAQ/644</t>
  </si>
  <si>
    <t xml:space="preserve">PERFURACAO ROTATIVA COM COROA DE WIDIA,EM ROCHA SA,DIAMETRO 16",VERTICAL, INCLUSIVE DESLOCAMENTO DENTRO DO CANTEIRO E INSTALACAO DA SONDA EM CADA FURO  </t>
  </si>
  <si>
    <t>8.26.C</t>
  </si>
  <si>
    <t>8.27.C</t>
  </si>
  <si>
    <t>8.28.C</t>
  </si>
  <si>
    <t>8.29.C</t>
  </si>
  <si>
    <t>8.30.C</t>
  </si>
  <si>
    <t>8.31.C</t>
  </si>
  <si>
    <t>8.32.C</t>
  </si>
  <si>
    <t>8.33.C</t>
  </si>
  <si>
    <t>8.34.C</t>
  </si>
  <si>
    <t>8.35.C</t>
  </si>
  <si>
    <t>8.36.C</t>
  </si>
  <si>
    <t>8.37.C</t>
  </si>
  <si>
    <t>COMP-SAQ/633-D</t>
  </si>
  <si>
    <t>ESTACA RAIZ, DIÂMETRO DE 40 CM, COM FCK=30MPA, SEM PRESENÇA DE ROCHA (EXCLUSIVE MOBILIZAÇÃO E DESMOBILIZAÇÃO, MONTAGEM DAS ARMADURAS E PERFURAÇÃO). (DESONERADO)</t>
  </si>
  <si>
    <t>COMP-SAQ/640-D</t>
  </si>
  <si>
    <t>PERFURACAO ROTATIVA COM COROA DE WIDIA,EM SOLO,DIAMETRO 16",VERTICAL, INCLUSIVE DESLOCAMENTO DENTRO DO CANTEIRO E INSTALACAO DA SONDA EM CADA FURO   (DESONERADO)</t>
  </si>
  <si>
    <t>COMP-SAQ/644-D</t>
  </si>
  <si>
    <t>PERFURACAO ROTATIVA COM COROA DE WIDIA,EM ROCHA SA,DIAMETRO 16",VERTICAL, INCLUSIVE DESLOCAMENTO DENTRO DO CANTEIRO E INSTALACAO DA SONDA EM CADA FURO   (DESONERADO)</t>
  </si>
  <si>
    <t>PAREDE COM PLACAS DE GESSO ACARTONADO (DRYWALL), PARA USO INTERNO, COM DUAS FACES SIMPLES E ESTRUTURA METÁLICA COM GUIAS DUPLAS, SEM VÃOS. AF_06/2017_PS</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</si>
  <si>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</si>
  <si>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EM BETONEIRA 400 L. AF_10/2022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</si>
  <si>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</si>
  <si>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</si>
  <si>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JANELA DE ALUMÍNIO ANODIZADO EM BRONZE OU PRETO NAS DIMENSÕES 7,00X1,40M , TIPO MAXIM-AR, COM OITO MÓDULOS + BANDEIRA COM 40CM, EM PERFIS SÉRIE 28. FORNECIMENTO E COLOCAÇÃO. (DESONERADO)</t>
  </si>
  <si>
    <t>JANELA DE ALUMÍNIO ANODIZADO EM BRONZE OU PRETO NAS DIMENSÕES 7,00X1,40M , TIPO MAXIM-AR, COM OITO MÓDULOS + BANDEIRA COM 40CM, EM PERFIS SÉRIE 28. FORNECIMENTO E COLOCAÇÃO.</t>
  </si>
  <si>
    <t>PINTURA COM TINTA ALQUÍDICA DE FUNDO (TIPO ZARCÃO) PULVERIZADA SOBRE SUPERFÍCIES METÁLICAS (EXCETO PERFIL) EXECUTADO EM OBRA (POR DEMÃO). AF_01/2020_PE</t>
  </si>
  <si>
    <t>PINTURA COM TINTA ALQUÍDICA DE ACABAMENTO (ESMALTE SINTÉTICO ACETINADO) PULVERIZADA SOBRE SUPERFÍCIES METÁLICAS (EXCETO PERFIL) EXECUTADO EM OBRA (02 DEMÃOS). AF_01/2020_PE</t>
  </si>
  <si>
    <t>BANCADA SECA DE GRANITO CINZA ANDORINHA, COM 2,5 CM DE ESPESSURA, ASSENTADO SOBRE PAREDES COM ARGAMASSA DE TRAÇO 1:6 C/ ADIÇÃO DE PLASTIFICANTES, EXCLUSIVE ALVENARIA E APOIOS. FORNECIMENTO E COLOCAÇÃO</t>
  </si>
  <si>
    <t>BANCADA DE GRANITO CINZA ANDORINHA POSSUINDO 60CM DE LARGURA COM SAIA EM L (h=10CM), COM 2,5 CM DE ESPESSURA,  COM ABERTURA PARA CUBAS DE LAVATÓRIOS (EXCLUSIVE ESTAS), SOBRE APOIOS DE TUBO DE AÇO GALVANIZADO COM COSTURA, EXCLUSIVE FRONTISPICIO. FORNECIMENTO E COLOCAÇÃO</t>
  </si>
  <si>
    <t>BANCADA SECA DE GRANITO CINZA ANDORINHA, COM 2,5 CM DE ESPESSURA, ASSENTADO SOBRE PAREDES COM ARGAMASSA DE TRAÇO 1:6 C/ ADIÇÃO DE PLASTIFICANTES, EXCLUSIVE ALVENARIA E APOIOS. FORNECIMENTO E COLOCAÇÃO (DESONERADO)</t>
  </si>
  <si>
    <t>BANCADA DE GRANITO CINZA ANDORINHA POSSUINDO 60CM DE LARGURA COM SAIA EM L (h=10CM), COM 2,5 CM DE ESPESSURA,  COM ABERTURA PARA CUBAS DE LAVATÓRIOS (EXCLUSIVE ESTAS), SOBRE APOIOS DE TUBO DE AÇO GALVANIZADO COM COSTURA, EXCLUSIVE FRONTISPICIO. FORNECIMENTO E COLOCAÇÃO (DESONERADO)</t>
  </si>
  <si>
    <t>GRELHA PARA CANALETA DE FERRO FUNDIDO,COM CAIXILHO,COM (30X100)CM,CONFORME ABNT NBR 10160.FORNECIMENTO E ASSENTAMENTO    (DESONERADO)</t>
  </si>
  <si>
    <t>ESTRUTURA TRELIÇADA DE COBERTURA, TIPO FINK, COM LIGAÇÕES SOLDADAS, INCLUSOS PERFIS METÁLICOS, CHAPAS METÁLICAS, MÃO DE OBRA E TRANSPORTE COM GUINDASTE - FORNECIMENTO E INSTALAÇÃO. AF_01/2020_PSA</t>
  </si>
  <si>
    <t>CABO DE COBRE, RÍGIDO, ISOLAÇÃO EM PVC/A, ANTICHAMA BWF-B, 1 CONDUTOR, 0,6/1,0 KV, SEÇÃO NOMINAL 150 MM², PARA DISTRIBUIÇÃO - FORNECIMENTO E INSTALAÇÃO</t>
  </si>
  <si>
    <t>COMP-SAQ/293</t>
  </si>
  <si>
    <t>LUVA PARA ELETRODUTO, PVC, SOLDÁVEL, DN 32 MM (1''), APARENTE - FORNECIMENTO E INSTALAÇÃO</t>
  </si>
  <si>
    <t>BUCHA DE REDUÇÃO LONGA, PVC, SÉRIE NORMAL, ESGOTO PREDIAL, DN 50 X 40MM, JUNTA ELÁSTICA, FORNECIDO E INSTALADO EM RAMAL DE DESCARGA OU RAMAL DE ESGOTO SANITÁRIO.</t>
  </si>
  <si>
    <t>TE, PVC, SERIE NORMAL, ESGOTO PREDIAL, DN 40 X 40 MM, JUNTA SOLDÁVEL, FORNECIDO E INSTALADO EM RAMAL DE DESCARGA OU RAMAL DE ESGOTO SANITÁRIO.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</si>
  <si>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</si>
  <si>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</si>
  <si>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13.538.C</t>
  </si>
  <si>
    <t>CABO DE COBRE, RÍGIDO, ISOLAÇÃO EM PVC/A, ANTICHAMA BWF-B, 1 CONDUTOR, 0,6/1,0 KV, SEÇÃO NOMINAL 150 MM², PARA DISTRIBUIÇÃO - FORNECIMENTO E INSTALAÇÃO (DESONERADO)</t>
  </si>
  <si>
    <t>COMP-SAQ/293-D</t>
  </si>
  <si>
    <t>LUVA PARA ELETRODUTO, PVC, SOLDÁVEL, DN 32 MM (1''), APARENTE - FORNECIMENTO E INSTALAÇÃO (DESONERADO)</t>
  </si>
  <si>
    <t>BUCHA DE REDUÇÃO LONGA, PVC, SÉRIE NORMAL, ESGOTO PREDIAL, DN 50 X 40MM, JUNTA ELÁSTICA, FORNECIDO E INSTALADO EM RAMAL DE DESCARGA OU RAMAL DE ESGOTO SANITÁRIO. (DESONERADO)</t>
  </si>
  <si>
    <t>SUBESTAÇÃO DE 600KVA PADRÃO ENEL, COM TRANSFORMADORES DE DISTRIBUICAO DE 300KVA, ABRIGADA, CLASSE 15KV, REFRIGERACAO A SECO ,TENSAO PRIMARIA DE 13,8KV,TENSAO SECUNDARIA DE 220/127V. FORNECIMENTO ECOLOCACAO</t>
  </si>
  <si>
    <t>SUBESTAÇÃO DE 600KVA PADRÃO ENEL, COM TRANSFORMADORES DE DISTRIBUICAO DE 300KVA, ABRIGADA, CLASSE 15KV, REFRIGERACAO A SECO ,TENSAO PRIMARIA DE 13,8KV,TENSAO SECUNDARIA DE 220/127V. FORNECIMENTO ECOLOCACAO (DESONERADO)</t>
  </si>
  <si>
    <t>COMPLEXO EDUCACIONAL DE BARREIRA</t>
  </si>
  <si>
    <t xml:space="preserve">CANTEIRO DE OBRAS </t>
  </si>
  <si>
    <t>EXECUÇÃO DE RESERVATÓRIO ELEVADO DE ÁGUA (2000 LITROS) EM CANTEIRO DE OBRA, APOIADO EM ESTRUTURA DE MADEIRA. AF_02/2016_PA</t>
  </si>
  <si>
    <t>IMPLANTAÇÃO E URBANIZAÇÃO</t>
  </si>
  <si>
    <t>2.14.G</t>
  </si>
  <si>
    <t>2.15.G</t>
  </si>
  <si>
    <t>2.16.G</t>
  </si>
  <si>
    <t>COMP-SAQ/1104</t>
  </si>
  <si>
    <t>ASSENTAMENTO DE GUIA (MEIO-FIO) EM TRECHO RETO, CONFECCIONADA EM CONCRETO PRÉ-FABRICADO, DIMENSÕES 80X18X12X45 CM (COMPRIMENTO X BASE INFERIOR X BASE SUPERIOR X ALTURA), PARA VIAS URBANAS (USO VIÁRIO).</t>
  </si>
  <si>
    <t>5.9.G</t>
  </si>
  <si>
    <t>5.10.G</t>
  </si>
  <si>
    <t>5.11.G</t>
  </si>
  <si>
    <t>5.12.G</t>
  </si>
  <si>
    <t>5.13.G</t>
  </si>
  <si>
    <t>5.14.G</t>
  </si>
  <si>
    <t>EXECUÇÃO DE PASSEIO (CALÇADA) OU PISO DE CONCRETO COM CONCRETO MOLDADO IN LOCO, USINADO, ACABAMENTO CONVENCIONAL, ESPESSURA 6 CM, ARMADO. AF_08/2022</t>
  </si>
  <si>
    <t>6.11.G</t>
  </si>
  <si>
    <t>COMP-SAQ/663</t>
  </si>
  <si>
    <t>CABO DE COBRE RÍGIDO, ISOLAÇÃO EM XLPE OU EPR, ANTICHAMA, 1 CONDUTOR, 0,6/1,00 KV, SEÇÃO NOMINAL 6 MM², PARA DISTRIBUIÇÃO - FORNECIMENTO E INSTALAÇÃO.</t>
  </si>
  <si>
    <t>COMP-SAQ/1102</t>
  </si>
  <si>
    <t>INSUMOS PARA MONTAGEM DO BANCO DE DUTOS SUBTERRÂNEO - OBRA BARREIRA (TRALHÃO)</t>
  </si>
  <si>
    <t>COMP-SAQ/354</t>
  </si>
  <si>
    <t>POÇO DE INSPEÇÃO CIRCULAR PARA ESGOTO, EM CONCRETO PRÉ-MOLDADO, DIÂMETRO INTERNO = 0,60 M, PROFUNDIDADE = 1,10 M, EXCLUINDO TAMPÃO.</t>
  </si>
  <si>
    <t>COMP-SAQ/1103</t>
  </si>
  <si>
    <t>POÇO DE GRADEAMENTO FEITO COM ANEL LISO CIRCULAR, EM CONCRETO PRÉ-MOLDADO, DIÂMETRO INTERNO = 1,20 M, ALTURA INTERNA = 3,20 M,INCLUSIVE IMPERMEABILIZAÇÃO COM ARGAMASSA POLIMÉRICA EM 3 DEMÃOS, TAMPA EM CONCRETO PRÉ-MOLDADO, BEM COMO, FUNDO EM CONCRETO SOBRE LASTRO DE BRITA.</t>
  </si>
  <si>
    <t>COMP-SAQ/1104-D</t>
  </si>
  <si>
    <t>ASSENTAMENTO DE GUIA (MEIO-FIO) EM TRECHO RETO, CONFECCIONADA EM CONCRETO PRÉ-FABRICADO, DIMENSÕES 80X18X12X45 CM (COMPRIMENTO X BASE INFERIOR X BASE SUPERIOR X ALTURA), PARA VIAS URBANAS (USO VIÁRIO). (DESONERADO)</t>
  </si>
  <si>
    <t>COMP-SAQ/663-D</t>
  </si>
  <si>
    <t>CABO DE COBRE RÍGIDO, ISOLAÇÃO EM XLPE OU EPR, ANTICHAMA, 1 CONDUTOR, 0,6/1,00 KV, SEÇÃO NOMINAL 6 MM², PARA DISTRIBUIÇÃO - FORNECIMENTO E INSTALAÇÃO. (DESONERADO)</t>
  </si>
  <si>
    <t>COMP-SAQ/1102-D</t>
  </si>
  <si>
    <t>INSUMOS PARA MONTAGEM DO BANCO DE DUTOS SUBTERRÂNEO - OBRA BARREIRA (TRALHÃO) (DESONERADO)</t>
  </si>
  <si>
    <t>COMP-SAQ/354-D</t>
  </si>
  <si>
    <t>POÇO DE INSPEÇÃO CIRCULAR PARA ESGOTO, EM CONCRETO PRÉ-MOLDADO, DIÂMETRO INTERNO = 0,60 M, PROFUNDIDADE = 1,10 M, EXCLUINDO TAMPÃO. (DESONERADO)</t>
  </si>
  <si>
    <t>COMP-SAQ/1103-D</t>
  </si>
  <si>
    <t>POÇO DE GRADEAMENTO FEITO COM ANEL LISO CIRCULAR, EM CONCRETO PRÉ-MOLDADO, DIÂMETRO INTERNO = 1,20 M, ALTURA INTERNA = 3,20 M,INCLUSIVE IMPERMEABILIZAÇÃO COM ARGAMASSA POLIMÉRICA EM 3 DEMÃOS, TAMPA EM CONCRETO PRÉ-MOLDADO, BEM COMO, FUNDO EM CONCRETO SOBRE LASTRO DE BRITA. (DESONERADO)</t>
  </si>
  <si>
    <t>ESCOLA</t>
  </si>
  <si>
    <t>SUBESTAÇÃO</t>
  </si>
  <si>
    <t xml:space="preserve">SUBESTAÇÃO </t>
  </si>
  <si>
    <t>CONEXÃO DO FUTURO</t>
  </si>
  <si>
    <t>PROJETO EXECUTIVO DE ARQUITETURA,CONSIDERANDO O PROJETO BASICO EXISTENTE,PARA PREDIOS ESCOLARES E/OU ADMINISTRATIVOS DE501 ATE 3000M2,APRESENTADO NOS PADROES DA CONTRATANTE,INCLUSIVE AS LEGALIZACOES PERTINENTES,COORDENACAO E COMPATIBILIZACAO COM OS PROJETOS COMPLEMENTARES</t>
  </si>
  <si>
    <t>PROJETO EXECUTIVO DE INSTALACAO DE ESGOTO SANITARIO E AGUASPLUVIAIS,CONSIDERANDO O PROJETO BASICO EXISTENTE,PARA PREDIOS ESCOLARES E/OU ADMINISTRATIVOS DE 501 ATE 3000M2,APRESENTADO NOS PADROES DA CONTRATANTE,INCLUSIVE AS LEGALIZACOES PERTINENTES</t>
  </si>
  <si>
    <t>PROJETO EXECUTIVO DE INSTALACAO DE TELEMATICA,CONSIDERANDO OPROJETO BASICO EXISTENTE,PARA PREDIOS ESCOLARES E/OU ADMINISTRATIVOS ACIMA DE 500M2,APRESENTADO NOS PADROES DA CONTRATANTE,INCLUSIVE AS LEGALIZACOES PERTINENTES</t>
  </si>
  <si>
    <t>PROJETO EXECUTIVO DE INSTALACAO HIDRAULICA,CONSIDERANDO O PROJETO BASICO EXISTENTE,PARA PREDIOS ESCOLARES E/OU ADMINISTRATIVOS DE 501 ATE 3000M2,APRESENTADO NOS PADROES DA CONTRATANTE,INCLUSIVE ASLEGALIZACOES PERTINENTES</t>
  </si>
  <si>
    <t>PROJETO EXECUTIVO DE SISTEMA DE AR CONDICIONADO,CONSIDERANDOO PROJETO BASICO EXISTENTE,APRESENTADO NOS PADROES DA CONTRATANTE,PARA PREDIOS COM AREA DE 501 ATE 3000M2</t>
  </si>
  <si>
    <t>PROJETO EXECUTIVO DE INSTALACAO DE INCENDIO E SPDA,CONSIDERANDO PROJETO BASICO EXISTENTE,PARA PREDIOS ESCOLARES E/OU ADMINISTRATIVOS DE 501 ATE 3000M2,APRESENTADO NOS PADROES DA CONTRATANTE,INCLUSIVE AS LEGALIZACOES PERTINENTES</t>
  </si>
  <si>
    <t>VEDAÇÃO DE VAZIOS DE ESTRUTRAS METÁLICAS, VEDAÇÃO REALIZADA EM BLOCOS EPS (POLIESTIRENO EXPANDIDO). FORNECIMENTO</t>
  </si>
  <si>
    <t>9.14.E</t>
  </si>
  <si>
    <t>COMP-SAQ/827</t>
  </si>
  <si>
    <t xml:space="preserve">ASSENTAMENTO DE BLOCOS DE EPS (POLIESTIRENO EXPANDIDO), COM ARGAMASSA TIPO AC III, PARA PRENCHIMENTO DE VAZIOS EM ESTRUTURAS METÁLICAS, EXCLUSIVE O FORNECIMENTO DA PLACA. </t>
  </si>
  <si>
    <t>POLIMENTO MANUAL DE RODAPÉ DE MARMORITE</t>
  </si>
  <si>
    <t>PORTA DE MADEIRA DE LEI DE CORRER EM COMPENSADO DE 80X210X3,5CM COM REVESTIMENTO MELAMÍNICO, EM 2 FOLHAS, PENDURADA EM ROLDANAS, CORRENDO DENTRO DE TRILHO OCO, GUIADA POR CANALETA EMBUTIDA NO PISO SEM MARCO DE 7X3CM, EXCLUSIVE FERRAGENS E MARCO. FORNECIMENTO E COLOCAÇÃO</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</si>
  <si>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</si>
  <si>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VEDAÇÃO DE VAZIOS DE ESTRUTRAS METÁLICAS, VEDAÇÃO REALIZADA EM BLOCOS EPS (POLIESTIRENO EXPANDIDO). FORNECIMENTO (DESONERADO)</t>
  </si>
  <si>
    <t>COMP-SAQ/827-D</t>
  </si>
  <si>
    <t>ASSENTAMENTO DE BLOCOS DE EPS (POLIESTIRENO EXPANDIDO), COM ARGAMASSA TIPO AC III, PARA PRENCHIMENTO DE VAZIOS EM ESTRUTURAS METÁLICAS, EXCLUSIVE O FORNECIMENTO DA PLACA.  (DESONERADO)</t>
  </si>
  <si>
    <t>POLIMENTO MANUAL DE RODAPÉ DE MARMORITE (DESONERADO)</t>
  </si>
  <si>
    <t>PORTA DE MADEIRA DE LEI DE CORRER EM COMPENSADO DE 80X210X3,5CM COM REVESTIMENTO MELAMÍNICO, EM 2 FOLHAS, PENDURADA EM ROLDANAS, CORRENDO DENTRO DE TRILHO OCO, GUIADA POR CANALETA EMBUTIDA NO PISO SEM MARCO DE 7X3CM, EXCLUSIVE FERRAGENS E MARCO. FORNECIMENTO E COLOCAÇÃO (DESONERADO)</t>
  </si>
  <si>
    <t xml:space="preserve">CONEXÃO DO FUTURO </t>
  </si>
  <si>
    <t>8.38.C</t>
  </si>
  <si>
    <t>9.43.C</t>
  </si>
  <si>
    <t>PUXADOR PLÁSTICO PARA PORTAS DE ARMÁRIO DE MADEIRA, FORMA SEMICIRCULAR, COM 96MM DE COMPRIMENTO,ACABAMENTO CROMADO. FORNECIMENTO E COLOCAÇÃO</t>
  </si>
  <si>
    <t>ELETRODUTO RÍGIDO ROSCÁVEL, PVC, DN 50 MM (1 1/2"), PARA CIRCUITOS TERMINAIS, INSTALADO EM FORRO. EXCLUSIVE ACESSÓRIOS DE FIXAÇÃO - FORNECIMENTO E INSTALAÇÃO</t>
  </si>
  <si>
    <t>PUXADOR PLÁSTICO PARA PORTAS DE ARMÁRIO DE MADEIRA, FORMA SEMICIRCULAR, COM 96MM DE COMPRIMENTO,ACABAMENTO CROMADO. FORNECIMENTO E COLOCAÇÃO (DESONERADO)</t>
  </si>
  <si>
    <t>ELETRODUTO RÍGIDO ROSCÁVEL, PVC, DN 50 MM (1 1/2"), PARA CIRCUITOS TERMINAIS, INSTALADO EM FORRO. EXCLUSIVE ACESSÓRIOS DE FIXAÇÃO - FORNECIMENTO E INSTALAÇÃO (DESONERADO)</t>
  </si>
  <si>
    <t>CHAVE SECCIONADORA TRIPOLAR COMANDO EM GRUPO 15 KV 400A COM PUNHO MANOBRA , ABERTURA EM CARGA COM SUPORTE PARA FUSÍVEL HH E PROLONGADOR MANOBRA PARA CHAVE DE COMANDO EM GRUPO MANCAL. FORNECIMENTO E COLOCACAO</t>
  </si>
  <si>
    <t xml:space="preserve">ASSENTAMENTO DE POSTE DE CONCRETO COM COMPRIMENTO NOMINAL DE 12 M, CARGA NOMINAL DE 600 DAN, ENGASTAMENTO BASE CONCRETADA COM 1 M DE CONCRETO E 0,8 M DE SOLO, INCLUSIVE POSTE DE CONCRETO. FORNECIEMNTO E COLOCAÇÃO </t>
  </si>
  <si>
    <t>CHAVE SECCIONADORA TRIPOLAR COMANDO EM GRUPO 15 KV 400A COM PUNHO MANOBRA , ABERTURA EM CARGA COM SUPORTE PARA FUSÍVEL HH E PROLONGADOR MANOBRA PARA CHAVE DE COMANDO EM GRUPO MANCAL. FORNECIMENTO E COLOCACAO (DESONERADO)</t>
  </si>
  <si>
    <t>ASSENTAMENTO DE POSTE DE CONCRETO COM COMPRIMENTO NOMINAL DE 12 M, CARGA NOMINAL DE 600 DAN, ENGASTAMENTO BASE CONCRETADA COM 1 M DE CONCRETO E 0,8 M DE SOLO, INCLUSIVE POSTE DE CONCRETO. FORNECIEMNTO E COLOCAÇÃO  (DESONERADO)</t>
  </si>
  <si>
    <t>Saquarema, 31 de janeiro de 2023.</t>
  </si>
  <si>
    <t>SINAPI -TABELA PRINCIPAL (MÃE) - DEZEMBRO/2022</t>
  </si>
  <si>
    <t>EMOP / SCO / SBC - TABELAS COMPLEMENTARES -DEZEMBRO DE 2022</t>
  </si>
  <si>
    <t>COMPOSIÇÕES - DEZEMBRO DE 2022</t>
  </si>
  <si>
    <t>PROJETO EXECUTIVO DE INSTALACAO DE ESGOTO SANITARIO E AGUASPLUVIAIS,CONSIDERANDO O PROJETO BASICO EXISTENTE,PARA PREDIOS ESCOLARES E/OU ADMINISTRATIVOS ATE 500M2,APRESENTADO NOS PADROES DA CONTRATANTE,INCLUSIVE AS LEGALIZACOES PERTINENTES</t>
  </si>
  <si>
    <t>PROJETO EXECUTIVO DE INSTALACAO DE INCENDIO E SPDA,CONSIDERANDO PROJETO BASICO EXISTENTE,PARA PREDIOS ESCOLARES E/OU ADMINISTRATIVOS ATE 500M2,APRESENTADO NOS PADROES DA CONTRATANTE,INCLUSIVE AS LEGALIZACOES PERTINENTES</t>
  </si>
  <si>
    <t>PROJETO EXECUTIVO DE INSTALACAO ELETRICA PARA PREDIOS ESCOLARES E/OU ADMINISTRATIVOS ATE 500M2,INCLUSIVE PROJETO BASICO,APRESENTADO NOS PADROES DA CONTRATANTE,INCLUSIVE AS LEGALIZACOES PERTINENTES</t>
  </si>
  <si>
    <t>PROJETO EXECUTIVO DE INSTALACAO DE INCENDIO E SPDA,CONSIDERANDO PROJETO BASICO EXISTENTE,PARA PREDIOS ESCOLARES E/OU ADMINISTRATIVOS ACIMA DE 3000M2,APRESENTADO NOS PADROES DA CONTRATANTE,INCLUSIVE AS LEGALIZACOES PERTINENTES</t>
  </si>
  <si>
    <t>PROJETO EXECUTIVO DE INSTALACAO DE ESGOTO SANITARIO E AGUASPLUVIAIS,CONSIDERANDO O PROJETO BASICO EXISTENTE,PARA PREDIOS ESCOLARES E/OU ADMINISTRATIVOS ACIMA DE 3000M2,APRESENTADONOS PADROES DA CONTRATANTE,INCLUSIVE AS LEGALIZACOES PERTINENTES</t>
  </si>
  <si>
    <t>PROJETO EXECUTIVO DE INSTALACAO HIDRAULICA,CONSIDERANDO O PROJETO BASICO EXISTENTE,PARA PREDIOS ESCOLARES E/OU ADMINISTRATIVOS ACIMA DE 3000M2,APRESENTADO NOS PADROES DA CONTRATANTE,INCLUSIVE AS LEGALIZACOES PERTINENTES</t>
  </si>
  <si>
    <t>PROJETO EXECUTIVO DE SISTEMA DE AR CONDICIONADO,CONSIDERANDOO PROJETO BASICO EXISTENTE,APRESENTADO NOS PADROES DA CONTRATANTE,PARA PREDIOS COM AREA ACIMA DE 3000M2</t>
  </si>
  <si>
    <t>CAP SOLDAVEL,COM DIAMETRO DE 32MMFORNECIMENTO</t>
  </si>
  <si>
    <t>CAP SOLDAVEL,COM DIAMETRO DE 40MMFORNECIMENTO</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</si>
  <si>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</si>
  <si>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CONSTRUÇÃO DE COMPLEXO EDUCACIONAl - BARREIRA</t>
  </si>
  <si>
    <t>RUA CAPITÃO NUNES, BARREIRA, SAQUAREMA/RJ</t>
  </si>
  <si>
    <t>OBRA: CONSTRUÇÃO DE COMPLEXO EDUCACIONAl - BARREIRA</t>
  </si>
  <si>
    <t>LOCAL: RUA CAPITÃO NUNES, BARREIRA, SAQUAREMA/RJ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</si>
</sst>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_([$€-2]* #,##0.00_);_([$€-2]* \(#,##0.00\);_([$€-2]* &quot;-&quot;??_)"/>
    <numFmt numFmtId="168" formatCode="_(&quot;R$ &quot;* #,##0.00_);_(&quot;R$ &quot;* \(#,##0.00\);_(&quot;R$ &quot;* \-??_);_(@_)"/>
    <numFmt numFmtId="169" formatCode="00"/>
    <numFmt numFmtId="170" formatCode="#,##0.00\ &quot;m&quot;"/>
    <numFmt numFmtId="171" formatCode="00.##"/>
    <numFmt numFmtId="173" formatCode="_(&quot;R$ &quot;* #,##0.00_);_(&quot;R$ &quot;* \(#,##0.00\);_(&quot;R$ &quot;* &quot;-&quot;??_);_(@_)"/>
  </numFmts>
  <fonts count="69">
    <font>
      <sz val="10"/>
      <color indexed="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Times New Roman"/>
      <family val="1"/>
    </font>
    <font>
      <sz val="11"/>
      <color indexed="8"/>
      <name val="Calibri"/>
      <family val="2"/>
    </font>
    <font>
      <sz val="11"/>
      <color indexed="9"/>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9"/>
      <name val="Arial"/>
      <family val="2"/>
    </font>
    <font>
      <sz val="11"/>
      <color indexed="17"/>
      <name val="Calibri"/>
      <family val="2"/>
    </font>
    <font>
      <b/>
      <sz val="10"/>
      <name val="Cataneo BT"/>
      <family val="4"/>
    </font>
    <font>
      <sz val="11"/>
      <name val="Times New Roman"/>
      <family val="1"/>
    </font>
    <font>
      <u/>
      <sz val="10"/>
      <color indexed="12"/>
      <name val="Arial"/>
      <family val="2"/>
    </font>
    <font>
      <sz val="11"/>
      <color indexed="20"/>
      <name val="Calibri"/>
      <family val="2"/>
    </font>
    <font>
      <sz val="10"/>
      <name val="Arial"/>
      <family val="2"/>
    </font>
    <font>
      <sz val="11"/>
      <color indexed="60"/>
      <name val="Calibri"/>
      <family val="2"/>
    </font>
    <font>
      <sz val="10"/>
      <color indexed="8"/>
      <name val="Arial"/>
      <family val="2"/>
    </font>
    <font>
      <sz val="10"/>
      <name val="Times New Roman"/>
      <family val="1"/>
    </font>
    <font>
      <b/>
      <sz val="8"/>
      <name val="Arial"/>
      <family val="2"/>
    </font>
    <font>
      <b/>
      <sz val="10"/>
      <name val="Courier New"/>
      <family val="3"/>
    </font>
    <font>
      <b/>
      <sz val="11"/>
      <color indexed="9"/>
      <name val="Calibri"/>
      <family val="2"/>
    </font>
    <font>
      <sz val="8"/>
      <name val="Garamond"/>
      <family val="1"/>
    </font>
    <font>
      <b/>
      <sz val="10"/>
      <color indexed="8"/>
      <name val="Arial"/>
      <family val="2"/>
    </font>
    <font>
      <sz val="10"/>
      <name val="Times New Roman"/>
      <family val="1"/>
    </font>
    <font>
      <sz val="10"/>
      <color indexed="8"/>
      <name val="Arial"/>
      <family val="2"/>
    </font>
    <font>
      <sz val="10"/>
      <name val="Times New Roman"/>
      <family val="1"/>
    </font>
    <font>
      <sz val="11"/>
      <color theme="1"/>
      <name val="Calibri"/>
      <family val="2"/>
      <scheme val="minor"/>
    </font>
    <font>
      <b/>
      <sz val="11"/>
      <color theme="1"/>
      <name val="Calibri"/>
      <family val="2"/>
      <scheme val="minor"/>
    </font>
    <font>
      <sz val="10"/>
      <color indexed="8"/>
      <name val="Calibri"/>
      <family val="2"/>
      <scheme val="minor"/>
    </font>
    <font>
      <sz val="10"/>
      <name val="Calibri"/>
      <family val="2"/>
      <scheme val="minor"/>
    </font>
    <font>
      <b/>
      <sz val="10"/>
      <name val="Calibri"/>
      <family val="2"/>
      <scheme val="minor"/>
    </font>
    <font>
      <b/>
      <sz val="10"/>
      <color theme="1"/>
      <name val="Calibri"/>
      <family val="2"/>
      <scheme val="minor"/>
    </font>
    <font>
      <sz val="10"/>
      <color theme="1"/>
      <name val="Calibri"/>
      <family val="2"/>
      <scheme val="minor"/>
    </font>
    <font>
      <sz val="10"/>
      <color indexed="10"/>
      <name val="Calibri"/>
      <family val="2"/>
      <scheme val="minor"/>
    </font>
    <font>
      <sz val="11"/>
      <color rgb="FF006100"/>
      <name val="Calibri"/>
      <family val="2"/>
      <scheme val="minor"/>
    </font>
    <font>
      <sz val="11"/>
      <color rgb="FFFF0000"/>
      <name val="Calibri"/>
      <family val="2"/>
      <scheme val="minor"/>
    </font>
    <font>
      <b/>
      <sz val="11"/>
      <color theme="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2"/>
      <color theme="1"/>
      <name val="Times New Roman"/>
      <family val="2"/>
    </font>
    <font>
      <b/>
      <sz val="10"/>
      <color indexed="8"/>
      <name val="Poppins"/>
    </font>
    <font>
      <b/>
      <sz val="10"/>
      <name val="Poppins"/>
    </font>
    <font>
      <sz val="10"/>
      <color indexed="8"/>
      <name val="Poppins"/>
    </font>
    <font>
      <sz val="10"/>
      <color theme="1"/>
      <name val="Poppins"/>
    </font>
    <font>
      <sz val="10"/>
      <name val="Poppins"/>
    </font>
    <font>
      <b/>
      <i/>
      <sz val="10"/>
      <name val="Poppins"/>
    </font>
    <font>
      <b/>
      <sz val="10"/>
      <color theme="0"/>
      <name val="Calibri"/>
      <family val="2"/>
      <scheme val="minor"/>
    </font>
    <font>
      <u/>
      <sz val="10"/>
      <color theme="10"/>
      <name val="Arial"/>
      <family val="2"/>
    </font>
  </fonts>
  <fills count="63">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55"/>
        <bgColor indexed="23"/>
      </patternFill>
    </fill>
    <fill>
      <patternFill patternType="solid">
        <fgColor indexed="26"/>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C6EFCE"/>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theme="8" tint="0.39997558519241921"/>
        <bgColor indexed="64"/>
      </patternFill>
    </fill>
    <fill>
      <patternFill patternType="solid">
        <fgColor rgb="FFFFCCFF"/>
        <bgColor indexed="64"/>
      </patternFill>
    </fill>
    <fill>
      <patternFill patternType="solid">
        <fgColor rgb="FF009999"/>
        <bgColor indexed="64"/>
      </patternFill>
    </fill>
  </fills>
  <borders count="59">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64"/>
      </left>
      <right/>
      <top/>
      <bottom/>
      <diagonal/>
    </border>
    <border>
      <left style="double">
        <color indexed="64"/>
      </left>
      <right style="double">
        <color indexed="64"/>
      </right>
      <top style="double">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top/>
      <bottom/>
      <diagonal/>
    </border>
    <border>
      <left/>
      <right style="medium">
        <color indexed="64"/>
      </right>
      <top style="medium">
        <color indexed="64"/>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style="medium">
        <color indexed="64"/>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hair">
        <color indexed="64"/>
      </left>
      <right/>
      <top/>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diagonal/>
    </border>
    <border>
      <left/>
      <right style="hair">
        <color indexed="64"/>
      </right>
      <top style="hair">
        <color indexed="64"/>
      </top>
      <bottom style="hair">
        <color indexed="64"/>
      </bottom>
      <diagonal/>
    </border>
    <border>
      <left/>
      <right/>
      <top style="thin">
        <color indexed="64"/>
      </top>
      <bottom style="thin">
        <color indexed="64"/>
      </bottom>
      <diagonal/>
    </border>
    <border>
      <left/>
      <right/>
      <top/>
      <bottom style="hair">
        <color auto="1"/>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hair">
        <color indexed="64"/>
      </right>
      <top/>
      <bottom/>
      <diagonal/>
    </border>
    <border>
      <left style="hair">
        <color auto="1"/>
      </left>
      <right/>
      <top/>
      <bottom style="hair">
        <color auto="1"/>
      </bottom>
      <diagonal/>
    </border>
    <border>
      <left/>
      <right/>
      <top style="thin">
        <color indexed="64"/>
      </top>
      <bottom style="medium">
        <color indexed="64"/>
      </bottom>
      <diagonal/>
    </border>
    <border>
      <left/>
      <right/>
      <top style="hair">
        <color indexed="64"/>
      </top>
      <bottom/>
      <diagonal/>
    </border>
    <border>
      <left style="medium">
        <color indexed="64"/>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s>
  <cellStyleXfs count="224">
    <xf numFmtId="0" fontId="0" fillId="0" borderId="0"/>
    <xf numFmtId="0" fontId="13" fillId="2" borderId="0" applyNumberFormat="0" applyBorder="0" applyAlignment="0" applyProtection="0"/>
    <xf numFmtId="0" fontId="11" fillId="2" borderId="0" applyNumberFormat="0" applyBorder="0" applyAlignment="0" applyProtection="0"/>
    <xf numFmtId="0" fontId="13" fillId="3" borderId="0" applyNumberFormat="0" applyBorder="0" applyAlignment="0" applyProtection="0"/>
    <xf numFmtId="0" fontId="11" fillId="3" borderId="0" applyNumberFormat="0" applyBorder="0" applyAlignment="0" applyProtection="0"/>
    <xf numFmtId="0" fontId="13" fillId="4" borderId="0" applyNumberFormat="0" applyBorder="0" applyAlignment="0" applyProtection="0"/>
    <xf numFmtId="0" fontId="11" fillId="4" borderId="0" applyNumberFormat="0" applyBorder="0" applyAlignment="0" applyProtection="0"/>
    <xf numFmtId="0" fontId="13" fillId="5" borderId="0" applyNumberFormat="0" applyBorder="0" applyAlignment="0" applyProtection="0"/>
    <xf numFmtId="0" fontId="11" fillId="5" borderId="0" applyNumberFormat="0" applyBorder="0" applyAlignment="0" applyProtection="0"/>
    <xf numFmtId="0" fontId="13" fillId="6" borderId="0" applyNumberFormat="0" applyBorder="0" applyAlignment="0" applyProtection="0"/>
    <xf numFmtId="0" fontId="11" fillId="6" borderId="0" applyNumberFormat="0" applyBorder="0" applyAlignment="0" applyProtection="0"/>
    <xf numFmtId="0" fontId="13" fillId="7" borderId="0" applyNumberFormat="0" applyBorder="0" applyAlignment="0" applyProtection="0"/>
    <xf numFmtId="0" fontId="11" fillId="7" borderId="0" applyNumberFormat="0" applyBorder="0" applyAlignment="0" applyProtection="0"/>
    <xf numFmtId="0" fontId="13" fillId="8" borderId="0" applyNumberFormat="0" applyBorder="0" applyAlignment="0" applyProtection="0"/>
    <xf numFmtId="0" fontId="11" fillId="8" borderId="0" applyNumberFormat="0" applyBorder="0" applyAlignment="0" applyProtection="0"/>
    <xf numFmtId="0" fontId="13" fillId="9" borderId="0" applyNumberFormat="0" applyBorder="0" applyAlignment="0" applyProtection="0"/>
    <xf numFmtId="0" fontId="11" fillId="9" borderId="0" applyNumberFormat="0" applyBorder="0" applyAlignment="0" applyProtection="0"/>
    <xf numFmtId="0" fontId="13" fillId="10" borderId="0" applyNumberFormat="0" applyBorder="0" applyAlignment="0" applyProtection="0"/>
    <xf numFmtId="0" fontId="11" fillId="10" borderId="0" applyNumberFormat="0" applyBorder="0" applyAlignment="0" applyProtection="0"/>
    <xf numFmtId="0" fontId="13" fillId="5" borderId="0" applyNumberFormat="0" applyBorder="0" applyAlignment="0" applyProtection="0"/>
    <xf numFmtId="0" fontId="11" fillId="5" borderId="0" applyNumberFormat="0" applyBorder="0" applyAlignment="0" applyProtection="0"/>
    <xf numFmtId="0" fontId="13" fillId="8" borderId="0" applyNumberFormat="0" applyBorder="0" applyAlignment="0" applyProtection="0"/>
    <xf numFmtId="0" fontId="11" fillId="8" borderId="0" applyNumberFormat="0" applyBorder="0" applyAlignment="0" applyProtection="0"/>
    <xf numFmtId="0" fontId="13" fillId="11" borderId="0" applyNumberFormat="0" applyBorder="0" applyAlignment="0" applyProtection="0"/>
    <xf numFmtId="0" fontId="11"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5" fillId="0" borderId="1" applyNumberFormat="0" applyFill="0" applyAlignment="0" applyProtection="0"/>
    <xf numFmtId="0" fontId="16" fillId="0" borderId="2" applyNumberFormat="0" applyFill="0" applyAlignment="0" applyProtection="0"/>
    <xf numFmtId="0" fontId="17" fillId="0" borderId="3" applyNumberFormat="0" applyFill="0" applyAlignment="0" applyProtection="0"/>
    <xf numFmtId="0" fontId="17" fillId="0" borderId="0" applyNumberFormat="0" applyFill="0" applyBorder="0" applyAlignment="0" applyProtection="0"/>
    <xf numFmtId="0" fontId="18" fillId="0" borderId="5" applyNumberFormat="0" applyFill="0" applyAlignment="0" applyProtection="0"/>
    <xf numFmtId="0" fontId="19" fillId="0" borderId="6">
      <alignment horizontal="center" vertical="center"/>
    </xf>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20" fillId="4" borderId="0" applyNumberFormat="0" applyBorder="0" applyAlignment="0" applyProtection="0"/>
    <xf numFmtId="0" fontId="21" fillId="0" borderId="0">
      <alignment horizontal="left" vertical="center"/>
    </xf>
    <xf numFmtId="167" fontId="22" fillId="0" borderId="0" applyFont="0" applyFill="0" applyBorder="0" applyAlignment="0" applyProtection="0"/>
    <xf numFmtId="0" fontId="23" fillId="0" borderId="0" applyNumberFormat="0" applyFill="0" applyBorder="0" applyAlignment="0" applyProtection="0">
      <alignment vertical="top"/>
      <protection locked="0"/>
    </xf>
    <xf numFmtId="0" fontId="24" fillId="3" borderId="0" applyNumberFormat="0" applyBorder="0" applyAlignment="0" applyProtection="0"/>
    <xf numFmtId="44" fontId="35" fillId="0" borderId="0" applyFont="0" applyFill="0" applyBorder="0" applyAlignment="0" applyProtection="0"/>
    <xf numFmtId="168" fontId="25" fillId="0" borderId="0" applyFill="0" applyBorder="0" applyAlignment="0" applyProtection="0"/>
    <xf numFmtId="44" fontId="37" fillId="0" borderId="0" applyFont="0" applyFill="0" applyBorder="0" applyAlignment="0" applyProtection="0"/>
    <xf numFmtId="173" fontId="27" fillId="0" borderId="0" applyFont="0" applyFill="0" applyBorder="0" applyAlignment="0" applyProtection="0"/>
    <xf numFmtId="44" fontId="37" fillId="0" borderId="0" applyFont="0" applyFill="0" applyBorder="0" applyAlignment="0" applyProtection="0"/>
    <xf numFmtId="173" fontId="12" fillId="0" borderId="0" applyFont="0" applyFill="0" applyBorder="0" applyAlignment="0" applyProtection="0"/>
    <xf numFmtId="44" fontId="27" fillId="0" borderId="0" applyFont="0" applyFill="0" applyBorder="0" applyAlignment="0" applyProtection="0"/>
    <xf numFmtId="0" fontId="26" fillId="20"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27" fillId="0" borderId="0"/>
    <xf numFmtId="0" fontId="28" fillId="0" borderId="0"/>
    <xf numFmtId="0" fontId="25" fillId="0" borderId="0"/>
    <xf numFmtId="0" fontId="12" fillId="0" borderId="0"/>
    <xf numFmtId="0" fontId="12" fillId="0" borderId="0"/>
    <xf numFmtId="0" fontId="27" fillId="0" borderId="0"/>
    <xf numFmtId="0" fontId="37" fillId="0" borderId="0"/>
    <xf numFmtId="0" fontId="37" fillId="0" borderId="0"/>
    <xf numFmtId="0" fontId="37" fillId="0" borderId="0"/>
    <xf numFmtId="0" fontId="28" fillId="0" borderId="0"/>
    <xf numFmtId="0" fontId="12"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1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9" fontId="29" fillId="0" borderId="7">
      <alignment horizontal="center" vertical="center"/>
    </xf>
    <xf numFmtId="9" fontId="35" fillId="0" borderId="0" applyFont="0" applyFill="0" applyBorder="0" applyAlignment="0" applyProtection="0"/>
    <xf numFmtId="9" fontId="28" fillId="0" borderId="0" applyFont="0" applyFill="0" applyBorder="0" applyAlignment="0" applyProtection="0"/>
    <xf numFmtId="9" fontId="12" fillId="0" borderId="0" applyFont="0" applyFill="0" applyBorder="0" applyAlignment="0" applyProtection="0"/>
    <xf numFmtId="9" fontId="28" fillId="0" borderId="0" applyFont="0" applyFill="0" applyBorder="0" applyAlignment="0" applyProtection="0"/>
    <xf numFmtId="9" fontId="12" fillId="0" borderId="0" applyFont="0" applyFill="0" applyBorder="0" applyAlignment="0" applyProtection="0"/>
    <xf numFmtId="9" fontId="25"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166" fontId="28"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28"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0" fontId="28" fillId="0" borderId="0" applyFont="0" applyFill="0" applyBorder="0" applyAlignment="0" applyProtection="0"/>
    <xf numFmtId="170" fontId="12" fillId="0" borderId="0" applyFont="0" applyFill="0" applyBorder="0" applyAlignment="0" applyProtection="0"/>
    <xf numFmtId="171" fontId="30" fillId="0" borderId="0">
      <alignment horizontal="left" vertical="top"/>
    </xf>
    <xf numFmtId="0" fontId="30" fillId="0" borderId="0">
      <alignment horizontal="left" vertical="top"/>
    </xf>
    <xf numFmtId="0" fontId="31" fillId="21" borderId="4" applyNumberFormat="0" applyAlignment="0" applyProtection="0"/>
    <xf numFmtId="166" fontId="35"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27" fillId="0" borderId="0" applyFont="0" applyFill="0" applyBorder="0" applyAlignment="0" applyProtection="0"/>
    <xf numFmtId="166" fontId="37" fillId="0" borderId="0" applyFont="0" applyFill="0" applyBorder="0" applyAlignment="0" applyProtection="0"/>
    <xf numFmtId="171" fontId="32" fillId="22" borderId="8" applyNumberFormat="0" applyFont="0" applyBorder="0" applyAlignment="0">
      <alignment horizontal="justify" vertical="top" wrapText="1"/>
    </xf>
    <xf numFmtId="0" fontId="32" fillId="22" borderId="8" applyNumberFormat="0" applyFont="0" applyBorder="0" applyAlignment="0">
      <alignment horizontal="justify" vertical="top" wrapText="1"/>
    </xf>
    <xf numFmtId="0" fontId="45" fillId="26" borderId="0" applyNumberFormat="0" applyBorder="0" applyAlignment="0" applyProtection="0"/>
    <xf numFmtId="173" fontId="27" fillId="0" borderId="0" applyFont="0" applyFill="0" applyBorder="0" applyAlignment="0" applyProtection="0"/>
    <xf numFmtId="165" fontId="10" fillId="0" borderId="0" applyFont="0" applyFill="0" applyBorder="0" applyAlignment="0" applyProtection="0"/>
    <xf numFmtId="44" fontId="27" fillId="0" borderId="0" applyFont="0" applyFill="0" applyBorder="0" applyAlignment="0" applyProtection="0"/>
    <xf numFmtId="173" fontId="27"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8" fillId="0" borderId="0"/>
    <xf numFmtId="0" fontId="7" fillId="0" borderId="0"/>
    <xf numFmtId="44" fontId="27" fillId="0" borderId="0" applyFont="0" applyFill="0" applyBorder="0" applyAlignment="0" applyProtection="0"/>
    <xf numFmtId="43" fontId="27" fillId="0" borderId="0" applyFont="0" applyFill="0" applyBorder="0" applyAlignment="0" applyProtection="0"/>
    <xf numFmtId="0" fontId="48" fillId="0" borderId="0" applyNumberFormat="0" applyFill="0" applyBorder="0" applyAlignment="0" applyProtection="0"/>
    <xf numFmtId="0" fontId="49" fillId="0" borderId="44" applyNumberFormat="0" applyFill="0" applyAlignment="0" applyProtection="0"/>
    <xf numFmtId="0" fontId="50" fillId="0" borderId="45" applyNumberFormat="0" applyFill="0" applyAlignment="0" applyProtection="0"/>
    <xf numFmtId="0" fontId="51" fillId="0" borderId="46" applyNumberFormat="0" applyFill="0" applyAlignment="0" applyProtection="0"/>
    <xf numFmtId="0" fontId="51" fillId="0" borderId="0" applyNumberFormat="0" applyFill="0" applyBorder="0" applyAlignment="0" applyProtection="0"/>
    <xf numFmtId="0" fontId="52" fillId="29" borderId="0" applyNumberFormat="0" applyBorder="0" applyAlignment="0" applyProtection="0"/>
    <xf numFmtId="0" fontId="53" fillId="30" borderId="0" applyNumberFormat="0" applyBorder="0" applyAlignment="0" applyProtection="0"/>
    <xf numFmtId="0" fontId="54" fillId="31" borderId="47" applyNumberFormat="0" applyAlignment="0" applyProtection="0"/>
    <xf numFmtId="0" fontId="55" fillId="32" borderId="48" applyNumberFormat="0" applyAlignment="0" applyProtection="0"/>
    <xf numFmtId="0" fontId="56" fillId="32" borderId="47" applyNumberFormat="0" applyAlignment="0" applyProtection="0"/>
    <xf numFmtId="0" fontId="57" fillId="0" borderId="49" applyNumberFormat="0" applyFill="0" applyAlignment="0" applyProtection="0"/>
    <xf numFmtId="0" fontId="47" fillId="33" borderId="50" applyNumberFormat="0" applyAlignment="0" applyProtection="0"/>
    <xf numFmtId="0" fontId="46" fillId="0" borderId="0" applyNumberFormat="0" applyFill="0" applyBorder="0" applyAlignment="0" applyProtection="0"/>
    <xf numFmtId="0" fontId="58" fillId="0" borderId="0" applyNumberFormat="0" applyFill="0" applyBorder="0" applyAlignment="0" applyProtection="0"/>
    <xf numFmtId="0" fontId="38" fillId="0" borderId="52" applyNumberFormat="0" applyFill="0" applyAlignment="0" applyProtection="0"/>
    <xf numFmtId="0" fontId="59"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59"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59"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6" borderId="0" applyNumberFormat="0" applyBorder="0" applyAlignment="0" applyProtection="0"/>
    <xf numFmtId="0" fontId="59" fillId="47"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59"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59"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0" borderId="0"/>
    <xf numFmtId="44" fontId="6" fillId="0" borderId="0" applyFont="0" applyFill="0" applyBorder="0" applyAlignment="0" applyProtection="0"/>
    <xf numFmtId="0" fontId="6" fillId="34" borderId="51" applyNumberFormat="0" applyFont="0" applyAlignment="0" applyProtection="0"/>
    <xf numFmtId="0" fontId="6" fillId="0" borderId="0"/>
    <xf numFmtId="44" fontId="6" fillId="0" borderId="0" applyFont="0" applyFill="0" applyBorder="0" applyAlignment="0" applyProtection="0"/>
    <xf numFmtId="0" fontId="60" fillId="0" borderId="0"/>
    <xf numFmtId="44" fontId="60" fillId="0" borderId="0" applyFont="0" applyFill="0" applyBorder="0" applyAlignment="0" applyProtection="0"/>
    <xf numFmtId="0" fontId="60" fillId="0" borderId="0"/>
    <xf numFmtId="164" fontId="6" fillId="0" borderId="0" applyFont="0" applyFill="0" applyBorder="0" applyAlignment="0" applyProtection="0"/>
    <xf numFmtId="0" fontId="25" fillId="0" borderId="0"/>
    <xf numFmtId="0" fontId="25" fillId="0" borderId="0"/>
    <xf numFmtId="0" fontId="6" fillId="0" borderId="0"/>
    <xf numFmtId="0" fontId="6" fillId="0" borderId="0"/>
    <xf numFmtId="164"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2" fillId="0" borderId="0"/>
    <xf numFmtId="0" fontId="1" fillId="0" borderId="0"/>
    <xf numFmtId="44" fontId="27" fillId="0" borderId="0" applyFont="0" applyFill="0" applyBorder="0" applyAlignment="0" applyProtection="0"/>
    <xf numFmtId="44" fontId="27" fillId="0" borderId="0" applyFont="0" applyFill="0" applyBorder="0" applyAlignment="0" applyProtection="0"/>
    <xf numFmtId="0" fontId="68" fillId="0" borderId="0" applyNumberFormat="0" applyFill="0" applyBorder="0" applyAlignment="0" applyProtection="0"/>
  </cellStyleXfs>
  <cellXfs count="232">
    <xf numFmtId="0" fontId="0" fillId="0" borderId="0" xfId="0"/>
    <xf numFmtId="166" fontId="44" fillId="0" borderId="0" xfId="123" applyFont="1" applyFill="1" applyBorder="1" applyAlignment="1">
      <alignment vertical="center"/>
    </xf>
    <xf numFmtId="0" fontId="41" fillId="0" borderId="0" xfId="70" applyFont="1" applyAlignment="1">
      <alignment horizontal="left" vertical="top"/>
    </xf>
    <xf numFmtId="166" fontId="41" fillId="0" borderId="0" xfId="123" applyFont="1" applyFill="1" applyBorder="1" applyAlignment="1">
      <alignment vertical="center"/>
    </xf>
    <xf numFmtId="166" fontId="44" fillId="0" borderId="0" xfId="123" applyFont="1" applyAlignment="1">
      <alignment vertical="center"/>
    </xf>
    <xf numFmtId="166" fontId="42" fillId="0" borderId="9" xfId="123" applyFont="1" applyFill="1" applyBorder="1" applyAlignment="1">
      <alignment vertical="center"/>
    </xf>
    <xf numFmtId="166" fontId="42" fillId="0" borderId="9" xfId="123" applyFont="1" applyFill="1" applyBorder="1" applyAlignment="1">
      <alignment horizontal="left" vertical="center"/>
    </xf>
    <xf numFmtId="0" fontId="63" fillId="0" borderId="0" xfId="67" applyFont="1"/>
    <xf numFmtId="0" fontId="64" fillId="0" borderId="0" xfId="210" applyFont="1"/>
    <xf numFmtId="0" fontId="63" fillId="0" borderId="37" xfId="67" applyFont="1" applyBorder="1"/>
    <xf numFmtId="0" fontId="63" fillId="0" borderId="23" xfId="67" applyFont="1" applyBorder="1"/>
    <xf numFmtId="0" fontId="63" fillId="0" borderId="38" xfId="67" applyFont="1" applyBorder="1"/>
    <xf numFmtId="0" fontId="62" fillId="0" borderId="17" xfId="67" applyFont="1" applyBorder="1" applyAlignment="1">
      <alignment horizontal="center" vertical="center"/>
    </xf>
    <xf numFmtId="0" fontId="66" fillId="0" borderId="26" xfId="67" applyFont="1" applyBorder="1" applyAlignment="1">
      <alignment horizontal="center" vertical="center"/>
    </xf>
    <xf numFmtId="0" fontId="66" fillId="0" borderId="34" xfId="67" applyFont="1" applyBorder="1" applyAlignment="1">
      <alignment horizontal="center" vertical="center"/>
    </xf>
    <xf numFmtId="0" fontId="62" fillId="0" borderId="36" xfId="67" applyFont="1" applyBorder="1" applyAlignment="1">
      <alignment horizontal="center" vertical="center"/>
    </xf>
    <xf numFmtId="0" fontId="62" fillId="0" borderId="28" xfId="67" applyFont="1" applyBorder="1" applyAlignment="1">
      <alignment horizontal="left" vertical="center" indent="1"/>
    </xf>
    <xf numFmtId="0" fontId="62" fillId="0" borderId="29" xfId="67" applyFont="1" applyBorder="1" applyAlignment="1">
      <alignment vertical="center"/>
    </xf>
    <xf numFmtId="0" fontId="65" fillId="0" borderId="28" xfId="67" applyFont="1" applyBorder="1" applyAlignment="1">
      <alignment horizontal="left" vertical="center" indent="1"/>
    </xf>
    <xf numFmtId="39" fontId="62" fillId="0" borderId="29" xfId="158" applyNumberFormat="1" applyFont="1" applyBorder="1" applyAlignment="1">
      <alignment horizontal="center" vertical="center"/>
    </xf>
    <xf numFmtId="39" fontId="62" fillId="0" borderId="18" xfId="158" applyNumberFormat="1" applyFont="1" applyBorder="1" applyAlignment="1">
      <alignment horizontal="center" vertical="center"/>
    </xf>
    <xf numFmtId="0" fontId="63" fillId="0" borderId="11" xfId="67" applyFont="1" applyBorder="1"/>
    <xf numFmtId="0" fontId="63" fillId="0" borderId="21" xfId="67" applyFont="1" applyBorder="1"/>
    <xf numFmtId="0" fontId="62" fillId="0" borderId="36" xfId="67" applyFont="1" applyBorder="1" applyAlignment="1">
      <alignment vertical="center"/>
    </xf>
    <xf numFmtId="0" fontId="62" fillId="0" borderId="29" xfId="67" applyFont="1" applyBorder="1" applyAlignment="1">
      <alignment horizontal="center" vertical="center"/>
    </xf>
    <xf numFmtId="39" fontId="62" fillId="0" borderId="34" xfId="158" applyNumberFormat="1" applyFont="1" applyBorder="1" applyAlignment="1">
      <alignment horizontal="center" vertical="center"/>
    </xf>
    <xf numFmtId="0" fontId="63" fillId="0" borderId="34" xfId="67" applyFont="1" applyBorder="1"/>
    <xf numFmtId="39" fontId="62" fillId="0" borderId="18" xfId="67" applyNumberFormat="1" applyFont="1" applyBorder="1" applyAlignment="1">
      <alignment horizontal="center" vertical="center"/>
    </xf>
    <xf numFmtId="0" fontId="62" fillId="0" borderId="11" xfId="67" applyFont="1" applyBorder="1" applyAlignment="1">
      <alignment horizontal="center" vertical="center"/>
    </xf>
    <xf numFmtId="0" fontId="62" fillId="0" borderId="0" xfId="67" applyFont="1" applyAlignment="1">
      <alignment horizontal="center" vertical="center"/>
    </xf>
    <xf numFmtId="39" fontId="62" fillId="0" borderId="21" xfId="67" applyNumberFormat="1" applyFont="1" applyBorder="1" applyAlignment="1">
      <alignment horizontal="center" vertical="center"/>
    </xf>
    <xf numFmtId="0" fontId="62" fillId="0" borderId="0" xfId="67" applyFont="1" applyAlignment="1">
      <alignment vertical="center"/>
    </xf>
    <xf numFmtId="0" fontId="66" fillId="0" borderId="41" xfId="67" applyFont="1" applyBorder="1"/>
    <xf numFmtId="0" fontId="63" fillId="0" borderId="0" xfId="0" applyFont="1"/>
    <xf numFmtId="0" fontId="61" fillId="0" borderId="0" xfId="67" applyFont="1"/>
    <xf numFmtId="0" fontId="62" fillId="0" borderId="0" xfId="67" applyFont="1" applyAlignment="1">
      <alignment horizontal="left" vertical="center" wrapText="1"/>
    </xf>
    <xf numFmtId="0" fontId="62" fillId="0" borderId="35" xfId="67" applyFont="1" applyBorder="1" applyAlignment="1">
      <alignment horizontal="center" vertical="center"/>
    </xf>
    <xf numFmtId="0" fontId="62" fillId="0" borderId="32" xfId="67" applyFont="1" applyBorder="1" applyAlignment="1">
      <alignment horizontal="center" vertical="center"/>
    </xf>
    <xf numFmtId="0" fontId="65" fillId="0" borderId="11" xfId="67" applyFont="1" applyBorder="1" applyAlignment="1">
      <alignment horizontal="center"/>
    </xf>
    <xf numFmtId="0" fontId="65" fillId="0" borderId="0" xfId="67" applyFont="1" applyAlignment="1">
      <alignment horizontal="center"/>
    </xf>
    <xf numFmtId="0" fontId="65" fillId="0" borderId="21" xfId="67" applyFont="1" applyBorder="1" applyAlignment="1">
      <alignment horizontal="center"/>
    </xf>
    <xf numFmtId="0" fontId="61" fillId="0" borderId="9" xfId="67" applyFont="1" applyBorder="1" applyAlignment="1">
      <alignment horizontal="center"/>
    </xf>
    <xf numFmtId="0" fontId="61" fillId="0" borderId="9" xfId="67" applyFont="1" applyBorder="1"/>
    <xf numFmtId="2" fontId="62" fillId="0" borderId="21" xfId="104" applyNumberFormat="1" applyFont="1" applyBorder="1" applyAlignment="1">
      <alignment horizontal="center" vertical="center"/>
    </xf>
    <xf numFmtId="0" fontId="62" fillId="0" borderId="0" xfId="67" applyFont="1" applyAlignment="1">
      <alignment horizontal="justify" vertical="center" wrapText="1"/>
    </xf>
    <xf numFmtId="10" fontId="62" fillId="0" borderId="21" xfId="104" applyNumberFormat="1" applyFont="1" applyBorder="1" applyAlignment="1">
      <alignment horizontal="center" vertical="center"/>
    </xf>
    <xf numFmtId="0" fontId="66" fillId="0" borderId="43" xfId="67" applyFont="1" applyBorder="1" applyAlignment="1">
      <alignment horizontal="right" vertical="center"/>
    </xf>
    <xf numFmtId="0" fontId="66" fillId="0" borderId="41" xfId="67" applyFont="1" applyBorder="1" applyAlignment="1">
      <alignment vertical="center"/>
    </xf>
    <xf numFmtId="10" fontId="61" fillId="0" borderId="58" xfId="103" applyNumberFormat="1" applyFont="1" applyBorder="1" applyAlignment="1">
      <alignment horizontal="center" vertical="center"/>
    </xf>
    <xf numFmtId="0" fontId="66" fillId="0" borderId="43" xfId="67" applyFont="1" applyBorder="1" applyAlignment="1">
      <alignment horizontal="right"/>
    </xf>
    <xf numFmtId="0" fontId="63" fillId="0" borderId="15" xfId="0" applyFont="1" applyBorder="1"/>
    <xf numFmtId="0" fontId="61" fillId="0" borderId="10" xfId="67" applyFont="1" applyBorder="1" applyAlignment="1">
      <alignment horizontal="center"/>
    </xf>
    <xf numFmtId="0" fontId="61" fillId="0" borderId="8" xfId="67" applyFont="1" applyBorder="1" applyAlignment="1">
      <alignment horizontal="center"/>
    </xf>
    <xf numFmtId="0" fontId="61" fillId="0" borderId="30" xfId="67" applyFont="1" applyBorder="1" applyAlignment="1">
      <alignment horizontal="center"/>
    </xf>
    <xf numFmtId="166" fontId="40" fillId="23" borderId="0" xfId="123" applyFont="1" applyFill="1" applyAlignment="1">
      <alignment vertical="top"/>
    </xf>
    <xf numFmtId="166" fontId="40" fillId="23" borderId="0" xfId="134" applyFont="1" applyFill="1" applyAlignment="1">
      <alignment horizontal="center" vertical="top"/>
    </xf>
    <xf numFmtId="44" fontId="40" fillId="23" borderId="0" xfId="148" applyFont="1" applyFill="1" applyAlignment="1">
      <alignment horizontal="center" vertical="top"/>
    </xf>
    <xf numFmtId="44" fontId="40" fillId="23" borderId="0" xfId="134" applyNumberFormat="1" applyFont="1" applyFill="1" applyAlignment="1">
      <alignment horizontal="center" vertical="top"/>
    </xf>
    <xf numFmtId="44" fontId="40" fillId="23" borderId="0" xfId="148" applyFont="1" applyFill="1" applyAlignment="1">
      <alignment vertical="top"/>
    </xf>
    <xf numFmtId="166" fontId="40" fillId="0" borderId="0" xfId="123" applyFont="1" applyFill="1" applyAlignment="1">
      <alignment vertical="top"/>
    </xf>
    <xf numFmtId="166" fontId="41" fillId="23" borderId="0" xfId="123" applyFont="1" applyFill="1" applyBorder="1" applyAlignment="1">
      <alignment horizontal="center" vertical="top"/>
    </xf>
    <xf numFmtId="166" fontId="40" fillId="23" borderId="0" xfId="123" applyFont="1" applyFill="1" applyBorder="1" applyAlignment="1">
      <alignment horizontal="center" vertical="top"/>
    </xf>
    <xf numFmtId="166" fontId="40" fillId="23" borderId="42" xfId="123" applyFont="1" applyFill="1" applyBorder="1" applyAlignment="1">
      <alignment horizontal="center" vertical="top"/>
    </xf>
    <xf numFmtId="44" fontId="42" fillId="23" borderId="0" xfId="123" applyNumberFormat="1" applyFont="1" applyFill="1" applyBorder="1" applyAlignment="1">
      <alignment vertical="center"/>
    </xf>
    <xf numFmtId="166" fontId="43" fillId="23" borderId="0" xfId="123" applyFont="1" applyFill="1" applyBorder="1" applyAlignment="1">
      <alignment vertical="center"/>
    </xf>
    <xf numFmtId="166" fontId="40" fillId="0" borderId="0" xfId="123" applyFont="1" applyFill="1" applyBorder="1" applyAlignment="1">
      <alignment vertical="top"/>
    </xf>
    <xf numFmtId="0" fontId="41" fillId="0" borderId="0" xfId="70" applyFont="1" applyAlignment="1">
      <alignment vertical="top"/>
    </xf>
    <xf numFmtId="0" fontId="41" fillId="0" borderId="0" xfId="67" applyFont="1" applyAlignment="1">
      <alignment horizontal="left" vertical="center" wrapText="1"/>
    </xf>
    <xf numFmtId="0" fontId="41" fillId="0" borderId="0" xfId="123" applyNumberFormat="1" applyFont="1" applyFill="1" applyBorder="1" applyAlignment="1">
      <alignment horizontal="center" vertical="center"/>
    </xf>
    <xf numFmtId="0" fontId="41" fillId="0" borderId="0" xfId="70" applyFont="1" applyAlignment="1">
      <alignment horizontal="right" vertical="top"/>
    </xf>
    <xf numFmtId="44" fontId="40" fillId="0" borderId="0" xfId="48" applyFont="1" applyFill="1" applyBorder="1" applyAlignment="1">
      <alignment horizontal="center" vertical="top"/>
    </xf>
    <xf numFmtId="0" fontId="41" fillId="0" borderId="0" xfId="123" applyNumberFormat="1" applyFont="1" applyFill="1" applyBorder="1" applyAlignment="1">
      <alignment vertical="center"/>
    </xf>
    <xf numFmtId="49" fontId="41" fillId="0" borderId="0" xfId="70" applyNumberFormat="1" applyFont="1" applyAlignment="1">
      <alignment vertical="top"/>
    </xf>
    <xf numFmtId="166" fontId="40" fillId="0" borderId="0" xfId="131" applyFont="1" applyFill="1" applyBorder="1" applyAlignment="1">
      <alignment horizontal="center" vertical="top"/>
    </xf>
    <xf numFmtId="49" fontId="41" fillId="0" borderId="0" xfId="70" applyNumberFormat="1" applyFont="1" applyAlignment="1">
      <alignment horizontal="left" vertical="top"/>
    </xf>
    <xf numFmtId="44" fontId="41" fillId="0" borderId="0" xfId="131" applyNumberFormat="1" applyFont="1" applyFill="1" applyBorder="1" applyAlignment="1">
      <alignment horizontal="right" vertical="top"/>
    </xf>
    <xf numFmtId="44" fontId="41" fillId="0" borderId="0" xfId="48" applyFont="1" applyFill="1" applyBorder="1" applyAlignment="1">
      <alignment horizontal="center" vertical="top"/>
    </xf>
    <xf numFmtId="10" fontId="41" fillId="0" borderId="0" xfId="98" applyNumberFormat="1" applyFont="1" applyFill="1" applyBorder="1" applyAlignment="1">
      <alignment horizontal="center" vertical="top"/>
    </xf>
    <xf numFmtId="44" fontId="40" fillId="0" borderId="0" xfId="131" applyNumberFormat="1" applyFont="1" applyFill="1" applyBorder="1" applyAlignment="1">
      <alignment horizontal="center" vertical="top"/>
    </xf>
    <xf numFmtId="0" fontId="41" fillId="0" borderId="33" xfId="70" applyFont="1" applyBorder="1" applyAlignment="1">
      <alignment horizontal="right" vertical="top"/>
    </xf>
    <xf numFmtId="9" fontId="41" fillId="0" borderId="33" xfId="70" applyNumberFormat="1" applyFont="1" applyBorder="1" applyAlignment="1">
      <alignment horizontal="left" vertical="top"/>
    </xf>
    <xf numFmtId="0" fontId="41" fillId="0" borderId="33" xfId="70" applyFont="1" applyBorder="1" applyAlignment="1">
      <alignment horizontal="left" vertical="top"/>
    </xf>
    <xf numFmtId="166" fontId="41" fillId="0" borderId="33" xfId="131" applyFont="1" applyFill="1" applyBorder="1" applyAlignment="1">
      <alignment horizontal="center" vertical="top"/>
    </xf>
    <xf numFmtId="44" fontId="41" fillId="0" borderId="33" xfId="48" applyFont="1" applyFill="1" applyBorder="1" applyAlignment="1">
      <alignment horizontal="center" vertical="top"/>
    </xf>
    <xf numFmtId="44" fontId="41" fillId="0" borderId="33" xfId="131" applyNumberFormat="1" applyFont="1" applyFill="1" applyBorder="1" applyAlignment="1">
      <alignment horizontal="center" vertical="top"/>
    </xf>
    <xf numFmtId="44" fontId="41" fillId="0" borderId="33" xfId="48" applyFont="1" applyFill="1" applyBorder="1" applyAlignment="1">
      <alignment horizontal="left" vertical="top"/>
    </xf>
    <xf numFmtId="4" fontId="41" fillId="60" borderId="9" xfId="70" applyNumberFormat="1" applyFont="1" applyFill="1" applyBorder="1" applyAlignment="1" applyProtection="1">
      <alignment horizontal="center" vertical="center"/>
      <protection locked="0"/>
    </xf>
    <xf numFmtId="0" fontId="41" fillId="60" borderId="9" xfId="70" applyFont="1" applyFill="1" applyBorder="1" applyAlignment="1" applyProtection="1">
      <alignment horizontal="center" vertical="center" wrapText="1"/>
      <protection locked="0"/>
    </xf>
    <xf numFmtId="0" fontId="41" fillId="60" borderId="9" xfId="70" applyFont="1" applyFill="1" applyBorder="1" applyAlignment="1" applyProtection="1">
      <alignment horizontal="center" vertical="center"/>
      <protection locked="0"/>
    </xf>
    <xf numFmtId="166" fontId="41" fillId="60" borderId="9" xfId="131" applyFont="1" applyFill="1" applyBorder="1" applyAlignment="1" applyProtection="1">
      <alignment horizontal="center" vertical="center"/>
      <protection locked="0"/>
    </xf>
    <xf numFmtId="44" fontId="41" fillId="60" borderId="9" xfId="48" applyFont="1" applyFill="1" applyBorder="1" applyAlignment="1" applyProtection="1">
      <alignment horizontal="center" vertical="center" wrapText="1"/>
      <protection locked="0"/>
    </xf>
    <xf numFmtId="4" fontId="67" fillId="62" borderId="9" xfId="70" applyNumberFormat="1" applyFont="1" applyFill="1" applyBorder="1" applyAlignment="1" applyProtection="1">
      <alignment horizontal="center" vertical="center"/>
      <protection locked="0"/>
    </xf>
    <xf numFmtId="0" fontId="67" fillId="62" borderId="9" xfId="70" applyFont="1" applyFill="1" applyBorder="1" applyAlignment="1" applyProtection="1">
      <alignment horizontal="center" vertical="center" wrapText="1"/>
      <protection locked="0"/>
    </xf>
    <xf numFmtId="0" fontId="67" fillId="62" borderId="9" xfId="70" applyFont="1" applyFill="1" applyBorder="1" applyAlignment="1" applyProtection="1">
      <alignment horizontal="center" vertical="center"/>
      <protection locked="0"/>
    </xf>
    <xf numFmtId="166" fontId="67" fillId="62" borderId="9" xfId="131" applyFont="1" applyFill="1" applyBorder="1" applyAlignment="1" applyProtection="1">
      <alignment horizontal="center" vertical="center"/>
      <protection locked="0"/>
    </xf>
    <xf numFmtId="44" fontId="67" fillId="62" borderId="9" xfId="48" applyFont="1" applyFill="1" applyBorder="1" applyAlignment="1" applyProtection="1">
      <alignment horizontal="center" vertical="center" wrapText="1"/>
      <protection locked="0"/>
    </xf>
    <xf numFmtId="4" fontId="41" fillId="25" borderId="9" xfId="70" applyNumberFormat="1" applyFont="1" applyFill="1" applyBorder="1" applyAlignment="1" applyProtection="1">
      <alignment horizontal="center" vertical="center"/>
      <protection locked="0"/>
    </xf>
    <xf numFmtId="0" fontId="41" fillId="25" borderId="9" xfId="70" applyFont="1" applyFill="1" applyBorder="1" applyAlignment="1" applyProtection="1">
      <alignment horizontal="center" vertical="center"/>
      <protection locked="0"/>
    </xf>
    <xf numFmtId="4" fontId="41" fillId="25" borderId="9" xfId="70" applyNumberFormat="1" applyFont="1" applyFill="1" applyBorder="1" applyAlignment="1" applyProtection="1">
      <alignment horizontal="left" vertical="center" wrapText="1"/>
      <protection locked="0"/>
    </xf>
    <xf numFmtId="4" fontId="41" fillId="25" borderId="9" xfId="70" applyNumberFormat="1" applyFont="1" applyFill="1" applyBorder="1" applyAlignment="1" applyProtection="1">
      <alignment vertical="center"/>
      <protection locked="0"/>
    </xf>
    <xf numFmtId="166" fontId="41" fillId="25" borderId="9" xfId="131" applyFont="1" applyFill="1" applyBorder="1" applyAlignment="1" applyProtection="1">
      <alignment horizontal="center" vertical="center"/>
      <protection locked="0"/>
    </xf>
    <xf numFmtId="44" fontId="41" fillId="25" borderId="9" xfId="48" applyFont="1" applyFill="1" applyBorder="1" applyAlignment="1" applyProtection="1">
      <alignment vertical="center"/>
      <protection locked="0"/>
    </xf>
    <xf numFmtId="0" fontId="40" fillId="0" borderId="9" xfId="67" applyFont="1" applyBorder="1" applyAlignment="1" applyProtection="1">
      <alignment horizontal="center" vertical="center"/>
      <protection locked="0"/>
    </xf>
    <xf numFmtId="1" fontId="40" fillId="0" borderId="9" xfId="67" applyNumberFormat="1" applyFont="1" applyBorder="1" applyAlignment="1" applyProtection="1">
      <alignment horizontal="center" vertical="center"/>
      <protection locked="0"/>
    </xf>
    <xf numFmtId="0" fontId="40" fillId="0" borderId="9" xfId="67" applyFont="1" applyBorder="1" applyAlignment="1">
      <alignment horizontal="justify" vertical="center" wrapText="1"/>
    </xf>
    <xf numFmtId="0" fontId="40" fillId="0" borderId="9" xfId="67" applyFont="1" applyBorder="1" applyAlignment="1">
      <alignment horizontal="center" vertical="center" wrapText="1"/>
    </xf>
    <xf numFmtId="166" fontId="40" fillId="0" borderId="9" xfId="131" applyFont="1" applyFill="1" applyBorder="1" applyAlignment="1" applyProtection="1">
      <alignment horizontal="center" vertical="center"/>
      <protection locked="0"/>
    </xf>
    <xf numFmtId="44" fontId="40" fillId="0" borderId="9" xfId="48" applyFont="1" applyFill="1" applyBorder="1" applyAlignment="1" applyProtection="1">
      <alignment horizontal="right" vertical="center"/>
      <protection locked="0"/>
    </xf>
    <xf numFmtId="44" fontId="39" fillId="0" borderId="9" xfId="54" applyFont="1" applyFill="1" applyBorder="1" applyAlignment="1" applyProtection="1">
      <alignment horizontal="right" vertical="center"/>
      <protection locked="0"/>
    </xf>
    <xf numFmtId="4" fontId="41" fillId="61" borderId="9" xfId="70" applyNumberFormat="1" applyFont="1" applyFill="1" applyBorder="1" applyAlignment="1" applyProtection="1">
      <alignment horizontal="center" vertical="center"/>
      <protection locked="0"/>
    </xf>
    <xf numFmtId="0" fontId="41" fillId="61" borderId="9" xfId="70" applyFont="1" applyFill="1" applyBorder="1" applyAlignment="1" applyProtection="1">
      <alignment horizontal="center" vertical="center"/>
      <protection locked="0"/>
    </xf>
    <xf numFmtId="4" fontId="41" fillId="61" borderId="9" xfId="70" applyNumberFormat="1" applyFont="1" applyFill="1" applyBorder="1" applyAlignment="1" applyProtection="1">
      <alignment horizontal="left" vertical="center" wrapText="1"/>
      <protection locked="0"/>
    </xf>
    <xf numFmtId="4" fontId="41" fillId="61" borderId="9" xfId="70" applyNumberFormat="1" applyFont="1" applyFill="1" applyBorder="1" applyAlignment="1" applyProtection="1">
      <alignment vertical="center"/>
      <protection locked="0"/>
    </xf>
    <xf numFmtId="166" fontId="41" fillId="61" borderId="9" xfId="131" applyFont="1" applyFill="1" applyBorder="1" applyAlignment="1" applyProtection="1">
      <alignment horizontal="center" vertical="center"/>
      <protection locked="0"/>
    </xf>
    <xf numFmtId="44" fontId="41" fillId="61" borderId="9" xfId="48" applyFont="1" applyFill="1" applyBorder="1" applyAlignment="1" applyProtection="1">
      <alignment vertical="center"/>
      <protection locked="0"/>
    </xf>
    <xf numFmtId="4" fontId="41" fillId="27" borderId="9" xfId="70" applyNumberFormat="1" applyFont="1" applyFill="1" applyBorder="1" applyAlignment="1" applyProtection="1">
      <alignment horizontal="center" vertical="center"/>
      <protection locked="0"/>
    </xf>
    <xf numFmtId="0" fontId="41" fillId="27" borderId="9" xfId="70" applyFont="1" applyFill="1" applyBorder="1" applyAlignment="1" applyProtection="1">
      <alignment horizontal="center" vertical="center"/>
      <protection locked="0"/>
    </xf>
    <xf numFmtId="4" fontId="41" fillId="27" borderId="9" xfId="70" applyNumberFormat="1" applyFont="1" applyFill="1" applyBorder="1" applyAlignment="1" applyProtection="1">
      <alignment horizontal="left" vertical="center" wrapText="1"/>
      <protection locked="0"/>
    </xf>
    <xf numFmtId="4" fontId="41" fillId="27" borderId="9" xfId="70" applyNumberFormat="1" applyFont="1" applyFill="1" applyBorder="1" applyAlignment="1" applyProtection="1">
      <alignment vertical="center"/>
      <protection locked="0"/>
    </xf>
    <xf numFmtId="166" fontId="41" fillId="27" borderId="9" xfId="131" applyFont="1" applyFill="1" applyBorder="1" applyAlignment="1" applyProtection="1">
      <alignment horizontal="center" vertical="center"/>
      <protection locked="0"/>
    </xf>
    <xf numFmtId="44" fontId="41" fillId="27" borderId="9" xfId="48" applyFont="1" applyFill="1" applyBorder="1" applyAlignment="1" applyProtection="1">
      <alignment vertical="center"/>
      <protection locked="0"/>
    </xf>
    <xf numFmtId="44" fontId="41" fillId="24" borderId="9" xfId="148" applyFont="1" applyFill="1" applyBorder="1" applyAlignment="1" applyProtection="1">
      <alignment vertical="center"/>
      <protection locked="0"/>
    </xf>
    <xf numFmtId="44" fontId="40" fillId="0" borderId="9" xfId="148" applyFont="1" applyBorder="1" applyAlignment="1" applyProtection="1">
      <alignment horizontal="right" vertical="center"/>
      <protection locked="0"/>
    </xf>
    <xf numFmtId="49" fontId="41" fillId="24" borderId="13" xfId="70" applyNumberFormat="1" applyFont="1" applyFill="1" applyBorder="1" applyAlignment="1" applyProtection="1">
      <alignment vertical="center"/>
      <protection locked="0"/>
    </xf>
    <xf numFmtId="49" fontId="41" fillId="24" borderId="14" xfId="70" applyNumberFormat="1" applyFont="1" applyFill="1" applyBorder="1" applyAlignment="1" applyProtection="1">
      <alignment vertical="center"/>
      <protection locked="0"/>
    </xf>
    <xf numFmtId="49" fontId="41" fillId="24" borderId="31" xfId="70" applyNumberFormat="1" applyFont="1" applyFill="1" applyBorder="1" applyAlignment="1" applyProtection="1">
      <alignment vertical="center"/>
      <protection locked="0"/>
    </xf>
    <xf numFmtId="44" fontId="41" fillId="0" borderId="9" xfId="148" applyFont="1" applyBorder="1" applyAlignment="1" applyProtection="1">
      <alignment horizontal="center" vertical="center"/>
      <protection locked="0"/>
    </xf>
    <xf numFmtId="44" fontId="42" fillId="24" borderId="9" xfId="148" applyFont="1" applyFill="1" applyBorder="1" applyAlignment="1" applyProtection="1">
      <alignment horizontal="center" vertical="center"/>
      <protection locked="0"/>
    </xf>
    <xf numFmtId="166" fontId="67" fillId="62" borderId="9" xfId="134" applyFont="1" applyFill="1" applyBorder="1" applyAlignment="1" applyProtection="1">
      <alignment horizontal="center" vertical="center"/>
      <protection locked="0"/>
    </xf>
    <xf numFmtId="44" fontId="67" fillId="62" borderId="9" xfId="148" applyFont="1" applyFill="1" applyBorder="1" applyAlignment="1" applyProtection="1">
      <alignment horizontal="center" vertical="center" wrapText="1"/>
      <protection locked="0"/>
    </xf>
    <xf numFmtId="49" fontId="41" fillId="60" borderId="9" xfId="70" applyNumberFormat="1" applyFont="1" applyFill="1" applyBorder="1" applyAlignment="1" applyProtection="1">
      <alignment vertical="center"/>
      <protection locked="0"/>
    </xf>
    <xf numFmtId="4" fontId="41" fillId="60" borderId="9" xfId="70" applyNumberFormat="1" applyFont="1" applyFill="1" applyBorder="1" applyAlignment="1" applyProtection="1">
      <alignment vertical="center" wrapText="1"/>
      <protection locked="0"/>
    </xf>
    <xf numFmtId="4" fontId="41" fillId="60" borderId="9" xfId="70" applyNumberFormat="1" applyFont="1" applyFill="1" applyBorder="1" applyAlignment="1" applyProtection="1">
      <alignment vertical="center"/>
      <protection locked="0"/>
    </xf>
    <xf numFmtId="166" fontId="41" fillId="60" borderId="9" xfId="134" applyFont="1" applyFill="1" applyBorder="1" applyAlignment="1" applyProtection="1">
      <alignment vertical="center"/>
      <protection locked="0"/>
    </xf>
    <xf numFmtId="44" fontId="41" fillId="60" borderId="9" xfId="148" applyFont="1" applyFill="1" applyBorder="1" applyAlignment="1" applyProtection="1">
      <alignment vertical="center"/>
      <protection locked="0"/>
    </xf>
    <xf numFmtId="1" fontId="40" fillId="0" borderId="9" xfId="67" applyNumberFormat="1" applyFont="1" applyBorder="1" applyAlignment="1" applyProtection="1">
      <alignment vertical="center"/>
      <protection locked="0"/>
    </xf>
    <xf numFmtId="0" fontId="40" fillId="0" borderId="9" xfId="67" applyFont="1" applyBorder="1" applyAlignment="1">
      <alignment vertical="center" wrapText="1"/>
    </xf>
    <xf numFmtId="166" fontId="40" fillId="0" borderId="9" xfId="134" applyFont="1" applyBorder="1" applyAlignment="1" applyProtection="1">
      <alignment vertical="center"/>
      <protection locked="0"/>
    </xf>
    <xf numFmtId="44" fontId="40" fillId="0" borderId="9" xfId="148" applyFont="1" applyBorder="1" applyAlignment="1" applyProtection="1">
      <alignment vertical="center"/>
      <protection locked="0"/>
    </xf>
    <xf numFmtId="44" fontId="39" fillId="0" borderId="9" xfId="54" applyFont="1" applyBorder="1" applyAlignment="1" applyProtection="1">
      <alignment vertical="center"/>
      <protection locked="0"/>
    </xf>
    <xf numFmtId="44" fontId="41" fillId="0" borderId="9" xfId="148" applyFont="1" applyBorder="1" applyAlignment="1" applyProtection="1">
      <alignment vertical="center"/>
      <protection locked="0"/>
    </xf>
    <xf numFmtId="44" fontId="42" fillId="24" borderId="9" xfId="148" applyFont="1" applyFill="1" applyBorder="1" applyAlignment="1" applyProtection="1">
      <alignment vertical="center"/>
      <protection locked="0"/>
    </xf>
    <xf numFmtId="49" fontId="41" fillId="28" borderId="26" xfId="67" applyNumberFormat="1" applyFont="1" applyFill="1" applyBorder="1" applyAlignment="1" applyProtection="1">
      <alignment vertical="center"/>
      <protection locked="0"/>
    </xf>
    <xf numFmtId="49" fontId="41" fillId="28" borderId="32" xfId="67" applyNumberFormat="1" applyFont="1" applyFill="1" applyBorder="1" applyAlignment="1" applyProtection="1">
      <alignment vertical="center"/>
      <protection locked="0"/>
    </xf>
    <xf numFmtId="49" fontId="41" fillId="28" borderId="27" xfId="67" applyNumberFormat="1" applyFont="1" applyFill="1" applyBorder="1" applyAlignment="1" applyProtection="1">
      <alignment vertical="center"/>
      <protection locked="0"/>
    </xf>
    <xf numFmtId="49" fontId="41" fillId="28" borderId="26" xfId="123" applyNumberFormat="1" applyFont="1" applyFill="1" applyBorder="1" applyAlignment="1">
      <alignment vertical="center"/>
    </xf>
    <xf numFmtId="49" fontId="41" fillId="28" borderId="32" xfId="123" applyNumberFormat="1" applyFont="1" applyFill="1" applyBorder="1" applyAlignment="1">
      <alignment vertical="center"/>
    </xf>
    <xf numFmtId="49" fontId="41" fillId="28" borderId="27" xfId="123" applyNumberFormat="1" applyFont="1" applyFill="1" applyBorder="1" applyAlignment="1">
      <alignment vertical="center"/>
    </xf>
    <xf numFmtId="0" fontId="40" fillId="28" borderId="26" xfId="123" applyNumberFormat="1" applyFont="1" applyFill="1" applyBorder="1" applyAlignment="1">
      <alignment vertical="center"/>
    </xf>
    <xf numFmtId="0" fontId="40" fillId="28" borderId="32" xfId="123" applyNumberFormat="1" applyFont="1" applyFill="1" applyBorder="1" applyAlignment="1">
      <alignment vertical="center"/>
    </xf>
    <xf numFmtId="0" fontId="40" fillId="28" borderId="27" xfId="123" applyNumberFormat="1" applyFont="1" applyFill="1" applyBorder="1" applyAlignment="1">
      <alignment vertical="center"/>
    </xf>
    <xf numFmtId="44" fontId="44" fillId="0" borderId="0" xfId="148" applyFont="1" applyAlignment="1">
      <alignment vertical="center"/>
    </xf>
    <xf numFmtId="44" fontId="44" fillId="0" borderId="0" xfId="123" applyNumberFormat="1" applyFont="1" applyAlignment="1">
      <alignment vertical="center"/>
    </xf>
    <xf numFmtId="166" fontId="42" fillId="0" borderId="0" xfId="123" applyFont="1" applyAlignment="1">
      <alignment vertical="center"/>
    </xf>
    <xf numFmtId="166" fontId="40" fillId="0" borderId="0" xfId="131" applyFont="1" applyFill="1" applyAlignment="1">
      <alignment horizontal="center" vertical="top"/>
    </xf>
    <xf numFmtId="44" fontId="40" fillId="0" borderId="0" xfId="48" applyFont="1" applyFill="1" applyAlignment="1">
      <alignment horizontal="center" vertical="top"/>
    </xf>
    <xf numFmtId="44" fontId="40" fillId="0" borderId="0" xfId="131" applyNumberFormat="1" applyFont="1" applyFill="1" applyAlignment="1">
      <alignment horizontal="center" vertical="top"/>
    </xf>
    <xf numFmtId="44" fontId="40" fillId="0" borderId="0" xfId="48" applyFont="1" applyFill="1" applyAlignment="1">
      <alignment vertical="top"/>
    </xf>
    <xf numFmtId="166" fontId="40" fillId="0" borderId="0" xfId="123" applyFont="1" applyFill="1" applyAlignment="1">
      <alignment vertical="center"/>
    </xf>
    <xf numFmtId="166" fontId="41" fillId="0" borderId="15" xfId="123" applyFont="1" applyFill="1" applyBorder="1" applyAlignment="1">
      <alignment vertical="top"/>
    </xf>
    <xf numFmtId="166" fontId="41" fillId="0" borderId="15" xfId="123" applyFont="1" applyFill="1" applyBorder="1" applyAlignment="1">
      <alignment horizontal="center" vertical="top"/>
    </xf>
    <xf numFmtId="44" fontId="41" fillId="0" borderId="15" xfId="48" applyFont="1" applyFill="1" applyBorder="1" applyAlignment="1">
      <alignment horizontal="center" vertical="top"/>
    </xf>
    <xf numFmtId="44" fontId="41" fillId="0" borderId="15" xfId="123" applyNumberFormat="1" applyFont="1" applyFill="1" applyBorder="1" applyAlignment="1">
      <alignment horizontal="center" vertical="top"/>
    </xf>
    <xf numFmtId="44" fontId="40" fillId="0" borderId="0" xfId="123" applyNumberFormat="1" applyFont="1" applyFill="1" applyAlignment="1">
      <alignment vertical="top"/>
    </xf>
    <xf numFmtId="0" fontId="41" fillId="0" borderId="0" xfId="67" applyFont="1" applyAlignment="1">
      <alignment vertical="center"/>
    </xf>
    <xf numFmtId="0" fontId="41" fillId="0" borderId="0" xfId="67" applyFont="1" applyAlignment="1">
      <alignment horizontal="left" vertical="center"/>
    </xf>
    <xf numFmtId="0" fontId="41" fillId="0" borderId="0" xfId="123" applyNumberFormat="1" applyFont="1" applyFill="1" applyBorder="1" applyAlignment="1">
      <alignment horizontal="left" vertical="center"/>
    </xf>
    <xf numFmtId="166" fontId="40" fillId="61" borderId="0" xfId="123" applyFont="1" applyFill="1" applyAlignment="1">
      <alignment vertical="top"/>
    </xf>
    <xf numFmtId="4" fontId="41" fillId="59" borderId="9" xfId="70" applyNumberFormat="1" applyFont="1" applyFill="1" applyBorder="1" applyAlignment="1" applyProtection="1">
      <alignment horizontal="center" vertical="center"/>
      <protection locked="0"/>
    </xf>
    <xf numFmtId="0" fontId="41" fillId="59" borderId="9" xfId="70" applyFont="1" applyFill="1" applyBorder="1" applyAlignment="1" applyProtection="1">
      <alignment horizontal="center" vertical="center"/>
      <protection locked="0"/>
    </xf>
    <xf numFmtId="4" fontId="41" fillId="59" borderId="9" xfId="70" applyNumberFormat="1" applyFont="1" applyFill="1" applyBorder="1" applyAlignment="1" applyProtection="1">
      <alignment horizontal="left" vertical="center" wrapText="1"/>
      <protection locked="0"/>
    </xf>
    <xf numFmtId="4" fontId="41" fillId="59" borderId="9" xfId="70" applyNumberFormat="1" applyFont="1" applyFill="1" applyBorder="1" applyAlignment="1" applyProtection="1">
      <alignment vertical="center"/>
      <protection locked="0"/>
    </xf>
    <xf numFmtId="166" fontId="41" fillId="59" borderId="9" xfId="131" applyFont="1" applyFill="1" applyBorder="1" applyAlignment="1" applyProtection="1">
      <alignment horizontal="center" vertical="center"/>
      <protection locked="0"/>
    </xf>
    <xf numFmtId="44" fontId="41" fillId="59" borderId="9" xfId="48" applyFont="1" applyFill="1" applyBorder="1" applyAlignment="1" applyProtection="1">
      <alignment vertical="center"/>
      <protection locked="0"/>
    </xf>
    <xf numFmtId="166" fontId="40" fillId="59" borderId="0" xfId="123" applyFont="1" applyFill="1" applyAlignment="1">
      <alignment vertical="top"/>
    </xf>
    <xf numFmtId="166" fontId="40" fillId="25" borderId="0" xfId="123" applyFont="1" applyFill="1" applyAlignment="1">
      <alignment vertical="top"/>
    </xf>
    <xf numFmtId="49" fontId="41" fillId="60" borderId="9" xfId="70" applyNumberFormat="1" applyFont="1" applyFill="1" applyBorder="1" applyAlignment="1" applyProtection="1">
      <alignment horizontal="center" vertical="center"/>
      <protection locked="0"/>
    </xf>
    <xf numFmtId="0" fontId="40" fillId="28" borderId="26" xfId="123" applyNumberFormat="1" applyFont="1" applyFill="1" applyBorder="1" applyAlignment="1">
      <alignment horizontal="justify" vertical="center" wrapText="1"/>
    </xf>
    <xf numFmtId="0" fontId="40" fillId="28" borderId="32" xfId="123" applyNumberFormat="1" applyFont="1" applyFill="1" applyBorder="1" applyAlignment="1">
      <alignment horizontal="justify" vertical="center" wrapText="1"/>
    </xf>
    <xf numFmtId="0" fontId="40" fillId="28" borderId="27" xfId="123" applyNumberFormat="1" applyFont="1" applyFill="1" applyBorder="1" applyAlignment="1">
      <alignment horizontal="justify" vertical="center" wrapText="1"/>
    </xf>
    <xf numFmtId="49" fontId="40" fillId="28" borderId="26" xfId="123" applyNumberFormat="1" applyFont="1" applyFill="1" applyBorder="1" applyAlignment="1">
      <alignment horizontal="left" vertical="center" wrapText="1"/>
    </xf>
    <xf numFmtId="49" fontId="40" fillId="28" borderId="32" xfId="123" applyNumberFormat="1" applyFont="1" applyFill="1" applyBorder="1" applyAlignment="1">
      <alignment horizontal="left" vertical="center" wrapText="1"/>
    </xf>
    <xf numFmtId="49" fontId="40" fillId="28" borderId="27" xfId="123" applyNumberFormat="1" applyFont="1" applyFill="1" applyBorder="1" applyAlignment="1">
      <alignment horizontal="left" vertical="center" wrapText="1"/>
    </xf>
    <xf numFmtId="166" fontId="40" fillId="0" borderId="9" xfId="123" applyFont="1" applyFill="1" applyBorder="1" applyAlignment="1">
      <alignment horizontal="center" vertical="top"/>
    </xf>
    <xf numFmtId="166" fontId="41" fillId="23" borderId="53" xfId="123" applyFont="1" applyFill="1" applyBorder="1" applyAlignment="1">
      <alignment horizontal="center" vertical="top"/>
    </xf>
    <xf numFmtId="166" fontId="41" fillId="23" borderId="42" xfId="123" applyFont="1" applyFill="1" applyBorder="1" applyAlignment="1">
      <alignment horizontal="center" vertical="top"/>
    </xf>
    <xf numFmtId="166" fontId="41" fillId="23" borderId="54" xfId="123" applyFont="1" applyFill="1" applyBorder="1" applyAlignment="1">
      <alignment horizontal="center" vertical="top"/>
    </xf>
    <xf numFmtId="166" fontId="42" fillId="0" borderId="9" xfId="123" applyFont="1" applyBorder="1" applyAlignment="1">
      <alignment horizontal="center" vertical="center"/>
    </xf>
    <xf numFmtId="166" fontId="41" fillId="23" borderId="22" xfId="123" applyFont="1" applyFill="1" applyBorder="1" applyAlignment="1">
      <alignment horizontal="center" vertical="top"/>
    </xf>
    <xf numFmtId="166" fontId="41" fillId="23" borderId="0" xfId="123" applyFont="1" applyFill="1" applyBorder="1" applyAlignment="1">
      <alignment horizontal="center" vertical="top"/>
    </xf>
    <xf numFmtId="166" fontId="41" fillId="23" borderId="39" xfId="123" applyFont="1" applyFill="1" applyBorder="1" applyAlignment="1">
      <alignment horizontal="center" vertical="top"/>
    </xf>
    <xf numFmtId="166" fontId="44" fillId="0" borderId="9" xfId="123" applyFont="1" applyFill="1" applyBorder="1" applyAlignment="1">
      <alignment horizontal="center" vertical="center"/>
    </xf>
    <xf numFmtId="166" fontId="41" fillId="23" borderId="40" xfId="123" applyFont="1" applyFill="1" applyBorder="1" applyAlignment="1">
      <alignment horizontal="center" vertical="top"/>
    </xf>
    <xf numFmtId="166" fontId="41" fillId="23" borderId="33" xfId="123" applyFont="1" applyFill="1" applyBorder="1" applyAlignment="1">
      <alignment horizontal="center" vertical="top"/>
    </xf>
    <xf numFmtId="166" fontId="41" fillId="23" borderId="55" xfId="123" applyFont="1" applyFill="1" applyBorder="1" applyAlignment="1">
      <alignment horizontal="center" vertical="top"/>
    </xf>
    <xf numFmtId="166" fontId="67" fillId="62" borderId="19" xfId="123" applyFont="1" applyFill="1" applyBorder="1" applyAlignment="1">
      <alignment horizontal="center" vertical="center"/>
    </xf>
    <xf numFmtId="166" fontId="67" fillId="62" borderId="24" xfId="123" applyFont="1" applyFill="1" applyBorder="1" applyAlignment="1">
      <alignment horizontal="center" vertical="center"/>
    </xf>
    <xf numFmtId="166" fontId="67" fillId="62" borderId="12" xfId="123" applyFont="1" applyFill="1" applyBorder="1" applyAlignment="1">
      <alignment horizontal="center" vertical="center"/>
    </xf>
    <xf numFmtId="0" fontId="41" fillId="0" borderId="0" xfId="70" applyFont="1" applyAlignment="1">
      <alignment horizontal="right" vertical="center"/>
    </xf>
    <xf numFmtId="0" fontId="41" fillId="0" borderId="0" xfId="70" applyFont="1" applyAlignment="1">
      <alignment horizontal="left" vertical="center"/>
    </xf>
    <xf numFmtId="0" fontId="41" fillId="0" borderId="0" xfId="67" applyFont="1" applyAlignment="1">
      <alignment horizontal="left" vertical="center" wrapText="1"/>
    </xf>
    <xf numFmtId="166" fontId="41" fillId="0" borderId="9" xfId="131" applyFont="1" applyFill="1" applyBorder="1" applyAlignment="1" applyProtection="1">
      <alignment horizontal="center" vertical="center"/>
      <protection locked="0"/>
    </xf>
    <xf numFmtId="166" fontId="41" fillId="24" borderId="9" xfId="123" applyFont="1" applyFill="1" applyBorder="1" applyAlignment="1">
      <alignment horizontal="center" vertical="top"/>
    </xf>
    <xf numFmtId="44" fontId="41" fillId="24" borderId="9" xfId="48" applyFont="1" applyFill="1" applyBorder="1" applyAlignment="1">
      <alignment horizontal="center" vertical="top"/>
    </xf>
    <xf numFmtId="4" fontId="41" fillId="0" borderId="9" xfId="70" applyNumberFormat="1" applyFont="1" applyBorder="1" applyAlignment="1" applyProtection="1">
      <alignment horizontal="center" vertical="center"/>
      <protection locked="0"/>
    </xf>
    <xf numFmtId="0" fontId="41" fillId="0" borderId="9" xfId="70" applyFont="1" applyBorder="1" applyAlignment="1" applyProtection="1">
      <alignment horizontal="center" vertical="center" wrapText="1"/>
      <protection locked="0"/>
    </xf>
    <xf numFmtId="0" fontId="41" fillId="0" borderId="9" xfId="70" applyFont="1" applyBorder="1" applyAlignment="1" applyProtection="1">
      <alignment horizontal="center" vertical="center"/>
      <protection locked="0"/>
    </xf>
    <xf numFmtId="44" fontId="41" fillId="0" borderId="9" xfId="48" applyFont="1" applyFill="1" applyBorder="1" applyAlignment="1" applyProtection="1">
      <alignment horizontal="center" vertical="center" wrapText="1"/>
      <protection locked="0"/>
    </xf>
    <xf numFmtId="0" fontId="63" fillId="0" borderId="9" xfId="67" applyFont="1" applyBorder="1" applyAlignment="1">
      <alignment horizontal="center"/>
    </xf>
    <xf numFmtId="0" fontId="62" fillId="0" borderId="11" xfId="67" applyFont="1" applyBorder="1" applyAlignment="1">
      <alignment horizontal="left" vertical="center" wrapText="1"/>
    </xf>
    <xf numFmtId="0" fontId="62" fillId="0" borderId="0" xfId="67" applyFont="1" applyAlignment="1">
      <alignment horizontal="left" vertical="center" wrapText="1"/>
    </xf>
    <xf numFmtId="0" fontId="62" fillId="0" borderId="21" xfId="67" applyFont="1" applyBorder="1" applyAlignment="1">
      <alignment horizontal="left" vertical="center" wrapText="1"/>
    </xf>
    <xf numFmtId="0" fontId="62" fillId="0" borderId="25" xfId="67" applyFont="1" applyBorder="1" applyAlignment="1">
      <alignment horizontal="center" wrapText="1"/>
    </xf>
    <xf numFmtId="0" fontId="62" fillId="0" borderId="15" xfId="67" applyFont="1" applyBorder="1" applyAlignment="1">
      <alignment horizontal="center" wrapText="1"/>
    </xf>
    <xf numFmtId="0" fontId="62" fillId="0" borderId="20" xfId="67" applyFont="1" applyBorder="1" applyAlignment="1">
      <alignment horizontal="center" wrapText="1"/>
    </xf>
    <xf numFmtId="0" fontId="65" fillId="0" borderId="11" xfId="67" applyFont="1" applyBorder="1" applyAlignment="1">
      <alignment horizontal="center"/>
    </xf>
    <xf numFmtId="0" fontId="65" fillId="0" borderId="0" xfId="67" applyFont="1" applyAlignment="1">
      <alignment horizontal="center"/>
    </xf>
    <xf numFmtId="0" fontId="65" fillId="0" borderId="21" xfId="67" applyFont="1" applyBorder="1" applyAlignment="1">
      <alignment horizontal="center"/>
    </xf>
    <xf numFmtId="0" fontId="66" fillId="0" borderId="11" xfId="67" applyFont="1" applyBorder="1" applyAlignment="1">
      <alignment horizontal="center"/>
    </xf>
    <xf numFmtId="0" fontId="66" fillId="0" borderId="0" xfId="67" applyFont="1" applyAlignment="1">
      <alignment horizontal="center"/>
    </xf>
    <xf numFmtId="0" fontId="66" fillId="0" borderId="21" xfId="67" applyFont="1" applyBorder="1" applyAlignment="1">
      <alignment horizontal="center"/>
    </xf>
    <xf numFmtId="0" fontId="65" fillId="0" borderId="11" xfId="67" applyFont="1" applyBorder="1" applyAlignment="1">
      <alignment horizontal="center" vertical="center"/>
    </xf>
    <xf numFmtId="0" fontId="65" fillId="0" borderId="0" xfId="67" applyFont="1" applyAlignment="1">
      <alignment horizontal="center" vertical="center"/>
    </xf>
    <xf numFmtId="0" fontId="65" fillId="0" borderId="21" xfId="67" applyFont="1" applyBorder="1" applyAlignment="1">
      <alignment horizontal="center" vertical="center"/>
    </xf>
    <xf numFmtId="0" fontId="62" fillId="0" borderId="35" xfId="67" applyFont="1" applyBorder="1" applyAlignment="1">
      <alignment horizontal="center" vertical="center"/>
    </xf>
    <xf numFmtId="0" fontId="62" fillId="0" borderId="27" xfId="67" applyFont="1" applyBorder="1" applyAlignment="1">
      <alignment horizontal="center" vertical="center"/>
    </xf>
    <xf numFmtId="0" fontId="62" fillId="0" borderId="32" xfId="67" applyFont="1" applyBorder="1" applyAlignment="1">
      <alignment horizontal="center" vertical="center"/>
    </xf>
    <xf numFmtId="0" fontId="62" fillId="0" borderId="34" xfId="67" applyFont="1" applyBorder="1" applyAlignment="1">
      <alignment horizontal="center" vertical="center"/>
    </xf>
    <xf numFmtId="0" fontId="62" fillId="0" borderId="56" xfId="67" applyFont="1" applyBorder="1" applyAlignment="1">
      <alignment horizontal="center" vertical="center" wrapText="1"/>
    </xf>
    <xf numFmtId="0" fontId="62" fillId="0" borderId="16" xfId="67" applyFont="1" applyBorder="1" applyAlignment="1">
      <alignment horizontal="center" vertical="center" wrapText="1"/>
    </xf>
    <xf numFmtId="0" fontId="62" fillId="0" borderId="57" xfId="67" applyFont="1" applyBorder="1" applyAlignment="1">
      <alignment horizontal="center" vertical="center" wrapText="1"/>
    </xf>
    <xf numFmtId="0" fontId="63" fillId="0" borderId="0" xfId="67" applyFont="1" applyAlignment="1">
      <alignment horizontal="left" vertical="center" wrapText="1"/>
    </xf>
  </cellXfs>
  <cellStyles count="224">
    <cellStyle name="20% - Cor1" xfId="1" xr:uid="{00000000-0005-0000-0000-000000000000}"/>
    <cellStyle name="20% - Cor1 2" xfId="2" xr:uid="{00000000-0005-0000-0000-000001000000}"/>
    <cellStyle name="20% - Cor2" xfId="3" xr:uid="{00000000-0005-0000-0000-000002000000}"/>
    <cellStyle name="20% - Cor2 2" xfId="4" xr:uid="{00000000-0005-0000-0000-000003000000}"/>
    <cellStyle name="20% - Cor3" xfId="5" xr:uid="{00000000-0005-0000-0000-000004000000}"/>
    <cellStyle name="20% - Cor3 2" xfId="6" xr:uid="{00000000-0005-0000-0000-000005000000}"/>
    <cellStyle name="20% - Cor4" xfId="7" xr:uid="{00000000-0005-0000-0000-000006000000}"/>
    <cellStyle name="20% - Cor4 2" xfId="8" xr:uid="{00000000-0005-0000-0000-000007000000}"/>
    <cellStyle name="20% - Cor5" xfId="9" xr:uid="{00000000-0005-0000-0000-000008000000}"/>
    <cellStyle name="20% - Cor5 2" xfId="10" xr:uid="{00000000-0005-0000-0000-000009000000}"/>
    <cellStyle name="20% - Cor6" xfId="11" xr:uid="{00000000-0005-0000-0000-00000A000000}"/>
    <cellStyle name="20% - Cor6 2" xfId="12" xr:uid="{00000000-0005-0000-0000-00000B000000}"/>
    <cellStyle name="20% - Ênfase1" xfId="175" builtinId="30" customBuiltin="1"/>
    <cellStyle name="20% - Ênfase2" xfId="179" builtinId="34" customBuiltin="1"/>
    <cellStyle name="20% - Ênfase3" xfId="183" builtinId="38" customBuiltin="1"/>
    <cellStyle name="20% - Ênfase4" xfId="187" builtinId="42" customBuiltin="1"/>
    <cellStyle name="20% - Ênfase5" xfId="191" builtinId="46" customBuiltin="1"/>
    <cellStyle name="20% - Ênfase6" xfId="195" builtinId="50" customBuiltin="1"/>
    <cellStyle name="40% - Cor1" xfId="13" xr:uid="{00000000-0005-0000-0000-00000C000000}"/>
    <cellStyle name="40% - Cor1 2" xfId="14" xr:uid="{00000000-0005-0000-0000-00000D000000}"/>
    <cellStyle name="40% - Cor2" xfId="15" xr:uid="{00000000-0005-0000-0000-00000E000000}"/>
    <cellStyle name="40% - Cor2 2" xfId="16" xr:uid="{00000000-0005-0000-0000-00000F000000}"/>
    <cellStyle name="40% - Cor3" xfId="17" xr:uid="{00000000-0005-0000-0000-000010000000}"/>
    <cellStyle name="40% - Cor3 2" xfId="18" xr:uid="{00000000-0005-0000-0000-000011000000}"/>
    <cellStyle name="40% - Cor4" xfId="19" xr:uid="{00000000-0005-0000-0000-000012000000}"/>
    <cellStyle name="40% - Cor4 2" xfId="20" xr:uid="{00000000-0005-0000-0000-000013000000}"/>
    <cellStyle name="40% - Cor5" xfId="21" xr:uid="{00000000-0005-0000-0000-000014000000}"/>
    <cellStyle name="40% - Cor5 2" xfId="22" xr:uid="{00000000-0005-0000-0000-000015000000}"/>
    <cellStyle name="40% - Cor6" xfId="23" xr:uid="{00000000-0005-0000-0000-000016000000}"/>
    <cellStyle name="40% - Cor6 2" xfId="24" xr:uid="{00000000-0005-0000-0000-000017000000}"/>
    <cellStyle name="40% - Ênfase1" xfId="176" builtinId="31" customBuiltin="1"/>
    <cellStyle name="40% - Ênfase2" xfId="180" builtinId="35" customBuiltin="1"/>
    <cellStyle name="40% - Ênfase3" xfId="184" builtinId="39" customBuiltin="1"/>
    <cellStyle name="40% - Ênfase4" xfId="188" builtinId="43" customBuiltin="1"/>
    <cellStyle name="40% - Ênfase5" xfId="192" builtinId="47" customBuiltin="1"/>
    <cellStyle name="40% - Ênfase6" xfId="196" builtinId="51" customBuiltin="1"/>
    <cellStyle name="60% - Cor1" xfId="25" xr:uid="{00000000-0005-0000-0000-000018000000}"/>
    <cellStyle name="60% - Cor2" xfId="26" xr:uid="{00000000-0005-0000-0000-000019000000}"/>
    <cellStyle name="60% - Cor3" xfId="27" xr:uid="{00000000-0005-0000-0000-00001A000000}"/>
    <cellStyle name="60% - Cor4" xfId="28" xr:uid="{00000000-0005-0000-0000-00001B000000}"/>
    <cellStyle name="60% - Cor5" xfId="29" xr:uid="{00000000-0005-0000-0000-00001C000000}"/>
    <cellStyle name="60% - Cor6" xfId="30" xr:uid="{00000000-0005-0000-0000-00001D000000}"/>
    <cellStyle name="60% - Ênfase1" xfId="177" builtinId="32" customBuiltin="1"/>
    <cellStyle name="60% - Ênfase2" xfId="181" builtinId="36" customBuiltin="1"/>
    <cellStyle name="60% - Ênfase3" xfId="185" builtinId="40" customBuiltin="1"/>
    <cellStyle name="60% - Ênfase4" xfId="189" builtinId="44" customBuiltin="1"/>
    <cellStyle name="60% - Ênfase5" xfId="193" builtinId="48" customBuiltin="1"/>
    <cellStyle name="60% - Ênfase6" xfId="197" builtinId="52" customBuiltin="1"/>
    <cellStyle name="Bom" xfId="145" builtinId="26" customBuiltin="1"/>
    <cellStyle name="Cabeçalho 1" xfId="31" xr:uid="{00000000-0005-0000-0000-00001F000000}"/>
    <cellStyle name="Cabeçalho 2" xfId="32" xr:uid="{00000000-0005-0000-0000-000020000000}"/>
    <cellStyle name="Cabeçalho 3" xfId="33" xr:uid="{00000000-0005-0000-0000-000021000000}"/>
    <cellStyle name="Cabeçalho 4" xfId="34" xr:uid="{00000000-0005-0000-0000-000022000000}"/>
    <cellStyle name="Cálculo" xfId="168" builtinId="22" customBuiltin="1"/>
    <cellStyle name="Célula de Verificação" xfId="170" builtinId="23" customBuiltin="1"/>
    <cellStyle name="Célula Ligada" xfId="35" xr:uid="{00000000-0005-0000-0000-000023000000}"/>
    <cellStyle name="Célula Vinculada" xfId="169" builtinId="24" customBuiltin="1"/>
    <cellStyle name="Código" xfId="36" xr:uid="{00000000-0005-0000-0000-000024000000}"/>
    <cellStyle name="Cor1" xfId="37" xr:uid="{00000000-0005-0000-0000-000025000000}"/>
    <cellStyle name="Cor2" xfId="38" xr:uid="{00000000-0005-0000-0000-000026000000}"/>
    <cellStyle name="Cor3" xfId="39" xr:uid="{00000000-0005-0000-0000-000027000000}"/>
    <cellStyle name="Cor4" xfId="40" xr:uid="{00000000-0005-0000-0000-000028000000}"/>
    <cellStyle name="Cor5" xfId="41" xr:uid="{00000000-0005-0000-0000-000029000000}"/>
    <cellStyle name="Cor6" xfId="42" xr:uid="{00000000-0005-0000-0000-00002A000000}"/>
    <cellStyle name="Correcto" xfId="43" xr:uid="{00000000-0005-0000-0000-00002B000000}"/>
    <cellStyle name="Descrição" xfId="44" xr:uid="{00000000-0005-0000-0000-00002C000000}"/>
    <cellStyle name="Ênfase1" xfId="174" builtinId="29" customBuiltin="1"/>
    <cellStyle name="Ênfase2" xfId="178" builtinId="33" customBuiltin="1"/>
    <cellStyle name="Ênfase3" xfId="182" builtinId="37" customBuiltin="1"/>
    <cellStyle name="Ênfase4" xfId="186" builtinId="41" customBuiltin="1"/>
    <cellStyle name="Ênfase5" xfId="190" builtinId="45" customBuiltin="1"/>
    <cellStyle name="Ênfase6" xfId="194" builtinId="49" customBuiltin="1"/>
    <cellStyle name="Entrada" xfId="166" builtinId="20" customBuiltin="1"/>
    <cellStyle name="Euro" xfId="45" xr:uid="{00000000-0005-0000-0000-00002D000000}"/>
    <cellStyle name="Hiperlink 2" xfId="223" xr:uid="{59FAAEE2-BA6F-4097-BA00-7D69A7AF2EC3}"/>
    <cellStyle name="Hyperlink 2" xfId="46" xr:uid="{00000000-0005-0000-0000-00002E000000}"/>
    <cellStyle name="Incorrecto" xfId="47" xr:uid="{00000000-0005-0000-0000-00002F000000}"/>
    <cellStyle name="Moeda" xfId="48" builtinId="4"/>
    <cellStyle name="Moeda 10" xfId="221" xr:uid="{792B8202-3B34-4758-BEBB-EB7F6FD5C1D5}"/>
    <cellStyle name="Moeda 2" xfId="49" xr:uid="{00000000-0005-0000-0000-000031000000}"/>
    <cellStyle name="Moeda 2 2" xfId="50" xr:uid="{00000000-0005-0000-0000-000032000000}"/>
    <cellStyle name="Moeda 2 2 2" xfId="204" xr:uid="{AC158A05-CBB6-4D77-90CE-E129101C067D}"/>
    <cellStyle name="Moeda 2 3" xfId="149" xr:uid="{00000000-0005-0000-0000-000033000000}"/>
    <cellStyle name="Moeda 2 3 2" xfId="211" xr:uid="{38A81030-2366-43C3-ABEA-29788F800ECD}"/>
    <cellStyle name="Moeda 2 4" xfId="206" xr:uid="{0907E74B-55D1-43A4-A0C8-9E941754EB91}"/>
    <cellStyle name="Moeda 3" xfId="51" xr:uid="{00000000-0005-0000-0000-000034000000}"/>
    <cellStyle name="Moeda 3 2" xfId="146" xr:uid="{00000000-0005-0000-0000-000035000000}"/>
    <cellStyle name="Moeda 4" xfId="52" xr:uid="{00000000-0005-0000-0000-000036000000}"/>
    <cellStyle name="Moeda 4 2" xfId="202" xr:uid="{3A4E1CD6-F999-428C-85C1-96254F07ECDB}"/>
    <cellStyle name="Moeda 5" xfId="53" xr:uid="{00000000-0005-0000-0000-000037000000}"/>
    <cellStyle name="Moeda 5 2" xfId="148" xr:uid="{00000000-0005-0000-0000-000038000000}"/>
    <cellStyle name="Moeda 5 2 4" xfId="222" xr:uid="{BEF5026D-3626-47FD-917D-A71BF7179D12}"/>
    <cellStyle name="Moeda 6" xfId="54" xr:uid="{00000000-0005-0000-0000-000039000000}"/>
    <cellStyle name="Moeda 6 2" xfId="147" xr:uid="{00000000-0005-0000-0000-00003A000000}"/>
    <cellStyle name="Moeda 7" xfId="157" xr:uid="{C145CEC2-AF7E-425B-A61A-FA29B8C56FB5}"/>
    <cellStyle name="Moeda 8" xfId="199" xr:uid="{B180C0F3-F12B-4E2C-B11E-6A4D544D0A50}"/>
    <cellStyle name="Neutro" xfId="165" builtinId="28" customBuiltin="1"/>
    <cellStyle name="Neutro 2" xfId="55" xr:uid="{00000000-0005-0000-0000-00003B000000}"/>
    <cellStyle name="Normal" xfId="0" builtinId="0"/>
    <cellStyle name="Normal 10" xfId="56" xr:uid="{00000000-0005-0000-0000-00003D000000}"/>
    <cellStyle name="Normal 10 2" xfId="57" xr:uid="{00000000-0005-0000-0000-00003E000000}"/>
    <cellStyle name="Normal 10 3" xfId="58" xr:uid="{00000000-0005-0000-0000-00003F000000}"/>
    <cellStyle name="Normal 11" xfId="59" xr:uid="{00000000-0005-0000-0000-000040000000}"/>
    <cellStyle name="Normal 12" xfId="60" xr:uid="{00000000-0005-0000-0000-000041000000}"/>
    <cellStyle name="Normal 13" xfId="61" xr:uid="{00000000-0005-0000-0000-000042000000}"/>
    <cellStyle name="Normal 14" xfId="62" xr:uid="{00000000-0005-0000-0000-000043000000}"/>
    <cellStyle name="Normal 15" xfId="63" xr:uid="{00000000-0005-0000-0000-000044000000}"/>
    <cellStyle name="Normal 16" xfId="64" xr:uid="{00000000-0005-0000-0000-000045000000}"/>
    <cellStyle name="Normal 17" xfId="65" xr:uid="{00000000-0005-0000-0000-000046000000}"/>
    <cellStyle name="Normal 18" xfId="66" xr:uid="{00000000-0005-0000-0000-000047000000}"/>
    <cellStyle name="Normal 19" xfId="156" xr:uid="{00000000-0005-0000-0000-000048000000}"/>
    <cellStyle name="Normal 2" xfId="67" xr:uid="{00000000-0005-0000-0000-000049000000}"/>
    <cellStyle name="Normal 2 2" xfId="68" xr:uid="{00000000-0005-0000-0000-00004A000000}"/>
    <cellStyle name="Normal 2 2 2" xfId="69" xr:uid="{00000000-0005-0000-0000-00004B000000}"/>
    <cellStyle name="Normal 2 2 3" xfId="70" xr:uid="{00000000-0005-0000-0000-00004C000000}"/>
    <cellStyle name="Normal 2 2 3 2" xfId="71" xr:uid="{00000000-0005-0000-0000-00004D000000}"/>
    <cellStyle name="Normal 2 2 4" xfId="72" xr:uid="{00000000-0005-0000-0000-00004E000000}"/>
    <cellStyle name="Normal 2 3" xfId="155" xr:uid="{00000000-0005-0000-0000-00004F000000}"/>
    <cellStyle name="Normal 2 3 2" xfId="210" xr:uid="{147B62A0-F247-40AB-B8E8-B3591902ACE5}"/>
    <cellStyle name="Normal 2 4" xfId="201" xr:uid="{050DAD8F-9713-4BC7-86C2-12F8B39BF75A}"/>
    <cellStyle name="Normal 20" xfId="73" xr:uid="{00000000-0005-0000-0000-000050000000}"/>
    <cellStyle name="Normal 20 2" xfId="74" xr:uid="{00000000-0005-0000-0000-000051000000}"/>
    <cellStyle name="Normal 20 3" xfId="75" xr:uid="{00000000-0005-0000-0000-000052000000}"/>
    <cellStyle name="Normal 21" xfId="209" xr:uid="{457F7F0E-F9B5-4FC3-9996-EE088653AD11}"/>
    <cellStyle name="Normal 22" xfId="198" xr:uid="{274978ED-747A-436E-B2B1-2E2ACEAAF81D}"/>
    <cellStyle name="Normal 23" xfId="214" xr:uid="{E399F9D0-8021-4538-900B-7307302A3441}"/>
    <cellStyle name="Normal 24" xfId="215" xr:uid="{F1C13CD4-555B-482C-AC90-A511BFADE9DD}"/>
    <cellStyle name="Normal 25" xfId="219" xr:uid="{7380A093-2649-4210-A07C-1E1EE2421524}"/>
    <cellStyle name="Normal 26" xfId="152" xr:uid="{00000000-0005-0000-0000-000053000000}"/>
    <cellStyle name="Normal 26 2" xfId="212" xr:uid="{EFDCB240-AE2B-4904-978A-90BA3D905601}"/>
    <cellStyle name="Normal 26 2 2" xfId="220" xr:uid="{6AFF47E6-5896-4EC0-8F22-B35FE1CD9D30}"/>
    <cellStyle name="Normal 3" xfId="76" xr:uid="{00000000-0005-0000-0000-000054000000}"/>
    <cellStyle name="Normal 3 2" xfId="77" xr:uid="{00000000-0005-0000-0000-000055000000}"/>
    <cellStyle name="Normal 3 2 2" xfId="207" xr:uid="{74918CB7-71F5-4C3A-87E7-D56FDD64B8D0}"/>
    <cellStyle name="Normal 3 3" xfId="78" xr:uid="{00000000-0005-0000-0000-000056000000}"/>
    <cellStyle name="Normal 3 4" xfId="203" xr:uid="{2B8051D4-B2DB-4F90-8D2B-733CFF2A6C92}"/>
    <cellStyle name="Normal 3_Planilha de Re-rátificação" xfId="79" xr:uid="{00000000-0005-0000-0000-000057000000}"/>
    <cellStyle name="Normal 4" xfId="80" xr:uid="{00000000-0005-0000-0000-000058000000}"/>
    <cellStyle name="Normal 4 2" xfId="81" xr:uid="{00000000-0005-0000-0000-000059000000}"/>
    <cellStyle name="Normal 4 2 2" xfId="205" xr:uid="{CE2E3715-C102-45D7-A1AE-F179788FC38E}"/>
    <cellStyle name="Normal 4 3" xfId="82" xr:uid="{00000000-0005-0000-0000-00005A000000}"/>
    <cellStyle name="Normal 4 4" xfId="208" xr:uid="{FC516106-23C0-4064-9E14-C03D9AE7EC83}"/>
    <cellStyle name="Normal 5" xfId="83" xr:uid="{00000000-0005-0000-0000-00005B000000}"/>
    <cellStyle name="Normal 5 2" xfId="84" xr:uid="{00000000-0005-0000-0000-00005C000000}"/>
    <cellStyle name="Normal 5 3" xfId="85" xr:uid="{00000000-0005-0000-0000-00005D000000}"/>
    <cellStyle name="Normal 6" xfId="86" xr:uid="{00000000-0005-0000-0000-00005E000000}"/>
    <cellStyle name="Normal 6 2" xfId="87" xr:uid="{00000000-0005-0000-0000-00005F000000}"/>
    <cellStyle name="Normal 7" xfId="88" xr:uid="{00000000-0005-0000-0000-000060000000}"/>
    <cellStyle name="Normal 7 2" xfId="89" xr:uid="{00000000-0005-0000-0000-000061000000}"/>
    <cellStyle name="Normal 7 3" xfId="90" xr:uid="{00000000-0005-0000-0000-000062000000}"/>
    <cellStyle name="Normal 8" xfId="91" xr:uid="{00000000-0005-0000-0000-000063000000}"/>
    <cellStyle name="Normal 8 2" xfId="92" xr:uid="{00000000-0005-0000-0000-000064000000}"/>
    <cellStyle name="Normal 8 3" xfId="93" xr:uid="{00000000-0005-0000-0000-000065000000}"/>
    <cellStyle name="Normal 9" xfId="94" xr:uid="{00000000-0005-0000-0000-000066000000}"/>
    <cellStyle name="Normal 9 2" xfId="95" xr:uid="{00000000-0005-0000-0000-000067000000}"/>
    <cellStyle name="Normal 9 3" xfId="96" xr:uid="{00000000-0005-0000-0000-000068000000}"/>
    <cellStyle name="Nota 2" xfId="200" xr:uid="{FDD2482C-9487-43F6-B35F-F9D43221FE60}"/>
    <cellStyle name="Numeração" xfId="97" xr:uid="{00000000-0005-0000-0000-000069000000}"/>
    <cellStyle name="Porcentagem" xfId="98" builtinId="5"/>
    <cellStyle name="Porcentagem 2" xfId="99" xr:uid="{00000000-0005-0000-0000-00006B000000}"/>
    <cellStyle name="Porcentagem 2 2" xfId="100" xr:uid="{00000000-0005-0000-0000-00006C000000}"/>
    <cellStyle name="Porcentagem 3" xfId="101" xr:uid="{00000000-0005-0000-0000-00006D000000}"/>
    <cellStyle name="Porcentagem 3 2" xfId="102" xr:uid="{00000000-0005-0000-0000-00006E000000}"/>
    <cellStyle name="Porcentagem 4" xfId="103" xr:uid="{00000000-0005-0000-0000-00006F000000}"/>
    <cellStyle name="Porcentagem 5" xfId="104" xr:uid="{00000000-0005-0000-0000-000070000000}"/>
    <cellStyle name="Porcentagem 6" xfId="105" xr:uid="{00000000-0005-0000-0000-000071000000}"/>
    <cellStyle name="Porcentagem 6 10" xfId="106" xr:uid="{00000000-0005-0000-0000-000072000000}"/>
    <cellStyle name="Porcentagem 7" xfId="107" xr:uid="{00000000-0005-0000-0000-000073000000}"/>
    <cellStyle name="Porcentagem 7 2" xfId="154" xr:uid="{00000000-0005-0000-0000-000074000000}"/>
    <cellStyle name="Porcentagem 7 2 2" xfId="108" xr:uid="{00000000-0005-0000-0000-000075000000}"/>
    <cellStyle name="Porcentagem 7 2 2 2" xfId="150" xr:uid="{00000000-0005-0000-0000-000076000000}"/>
    <cellStyle name="Porcentagem 7 3" xfId="151" xr:uid="{00000000-0005-0000-0000-000077000000}"/>
    <cellStyle name="Porcentagem 8" xfId="153" xr:uid="{00000000-0005-0000-0000-000078000000}"/>
    <cellStyle name="Porcentagem 8 2" xfId="213" xr:uid="{2452C88B-072F-400D-845C-E3245E9FFA78}"/>
    <cellStyle name="Ruim" xfId="164" builtinId="27" customBuiltin="1"/>
    <cellStyle name="Saída" xfId="167" builtinId="21" customBuiltin="1"/>
    <cellStyle name="Separador de milhares 2" xfId="109" xr:uid="{00000000-0005-0000-0000-000079000000}"/>
    <cellStyle name="Separador de milhares 2 2" xfId="110" xr:uid="{00000000-0005-0000-0000-00007A000000}"/>
    <cellStyle name="Separador de milhares 2 2 2" xfId="111" xr:uid="{00000000-0005-0000-0000-00007B000000}"/>
    <cellStyle name="Separador de milhares 2 3" xfId="112" xr:uid="{00000000-0005-0000-0000-00007C000000}"/>
    <cellStyle name="Separador de milhares 3" xfId="113" xr:uid="{00000000-0005-0000-0000-00007D000000}"/>
    <cellStyle name="Separador de milhares 3 2" xfId="114" xr:uid="{00000000-0005-0000-0000-00007E000000}"/>
    <cellStyle name="Separador de milhares 3 2 2" xfId="115" xr:uid="{00000000-0005-0000-0000-00007F000000}"/>
    <cellStyle name="Separador de milhares 3 3" xfId="116" xr:uid="{00000000-0005-0000-0000-000080000000}"/>
    <cellStyle name="Separador de milhares 4" xfId="117" xr:uid="{00000000-0005-0000-0000-000081000000}"/>
    <cellStyle name="Separador de milhares 4 2" xfId="118" xr:uid="{00000000-0005-0000-0000-000082000000}"/>
    <cellStyle name="Separador de milhares 4 2 2" xfId="119" xr:uid="{00000000-0005-0000-0000-000083000000}"/>
    <cellStyle name="Separador de milhares 4 2 2 2" xfId="120" xr:uid="{00000000-0005-0000-0000-000084000000}"/>
    <cellStyle name="Separador de milhares 4 2 2 2 2" xfId="121" xr:uid="{00000000-0005-0000-0000-000085000000}"/>
    <cellStyle name="Separador de milhares 4 2 2 3" xfId="122" xr:uid="{00000000-0005-0000-0000-000086000000}"/>
    <cellStyle name="Separador de milhares 4 2 3" xfId="123" xr:uid="{00000000-0005-0000-0000-000087000000}"/>
    <cellStyle name="Separador de milhares 4 2 3 2" xfId="124" xr:uid="{00000000-0005-0000-0000-000088000000}"/>
    <cellStyle name="Separador de milhares 4 2 3 2 2" xfId="125" xr:uid="{00000000-0005-0000-0000-000089000000}"/>
    <cellStyle name="Separador de milhares 4 2 3 3" xfId="218" xr:uid="{93D58035-1471-48BE-B6C3-8C2EFC86AF36}"/>
    <cellStyle name="Separador de milhares 5" xfId="126" xr:uid="{00000000-0005-0000-0000-00008A000000}"/>
    <cellStyle name="Separador de milhares 5 2" xfId="127" xr:uid="{00000000-0005-0000-0000-00008B000000}"/>
    <cellStyle name="Texto de Aviso" xfId="171" builtinId="11" customBuiltin="1"/>
    <cellStyle name="Texto Explicativo" xfId="172" builtinId="53" customBuiltin="1"/>
    <cellStyle name="Título" xfId="159" builtinId="15" customBuiltin="1"/>
    <cellStyle name="Título 1" xfId="160" builtinId="16" customBuiltin="1"/>
    <cellStyle name="Título 2" xfId="161" builtinId="17" customBuiltin="1"/>
    <cellStyle name="Título 3" xfId="162" builtinId="18" customBuiltin="1"/>
    <cellStyle name="Título 4" xfId="163" builtinId="19" customBuiltin="1"/>
    <cellStyle name="Totais" xfId="128" xr:uid="{00000000-0005-0000-0000-00008C000000}"/>
    <cellStyle name="Totais 2" xfId="129" xr:uid="{00000000-0005-0000-0000-00008D000000}"/>
    <cellStyle name="Total" xfId="173" builtinId="25" customBuiltin="1"/>
    <cellStyle name="Verificar Célula" xfId="130" xr:uid="{00000000-0005-0000-0000-00008E000000}"/>
    <cellStyle name="Vírgula" xfId="131" builtinId="3"/>
    <cellStyle name="Vírgula 2" xfId="132" xr:uid="{00000000-0005-0000-0000-000090000000}"/>
    <cellStyle name="Vírgula 2 2" xfId="133" xr:uid="{00000000-0005-0000-0000-000091000000}"/>
    <cellStyle name="Vírgula 2 3" xfId="217" xr:uid="{0902E987-BC0E-4369-B663-A55F26C83300}"/>
    <cellStyle name="Vírgula 3" xfId="134" xr:uid="{00000000-0005-0000-0000-000092000000}"/>
    <cellStyle name="Vírgula 3 2" xfId="135" xr:uid="{00000000-0005-0000-0000-000093000000}"/>
    <cellStyle name="Vírgula 3 2 2" xfId="136" xr:uid="{00000000-0005-0000-0000-000094000000}"/>
    <cellStyle name="Vírgula 3 2 3" xfId="158" xr:uid="{032073A1-D52E-40B1-8966-8F3B8A5C1F88}"/>
    <cellStyle name="Vírgula 4" xfId="137" xr:uid="{00000000-0005-0000-0000-000095000000}"/>
    <cellStyle name="Vírgula 4 2" xfId="138" xr:uid="{00000000-0005-0000-0000-000096000000}"/>
    <cellStyle name="Vírgula 5" xfId="139" xr:uid="{00000000-0005-0000-0000-000097000000}"/>
    <cellStyle name="Vírgula 5 2" xfId="140" xr:uid="{00000000-0005-0000-0000-000098000000}"/>
    <cellStyle name="Vírgula 6" xfId="141" xr:uid="{00000000-0005-0000-0000-000099000000}"/>
    <cellStyle name="Vírgula 7" xfId="142" xr:uid="{00000000-0005-0000-0000-00009A000000}"/>
    <cellStyle name="Vírgula 8" xfId="216" xr:uid="{CFA81809-E559-40C9-873E-FA0D3132B08A}"/>
    <cellStyle name="wgv" xfId="143" xr:uid="{00000000-0005-0000-0000-00009B000000}"/>
    <cellStyle name="wgv 2" xfId="144" xr:uid="{00000000-0005-0000-0000-00009C000000}"/>
  </cellStyles>
  <dxfs count="72">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ont>
        <color rgb="FFFF0000"/>
      </font>
    </dxf>
    <dxf>
      <font>
        <b/>
        <i/>
        <color rgb="FFFF0000"/>
      </font>
    </dxf>
    <dxf>
      <font>
        <color rgb="FFFF0000"/>
      </font>
    </dxf>
    <dxf>
      <font>
        <b/>
        <i val="0"/>
      </font>
    </dxf>
    <dxf>
      <font>
        <b val="0"/>
        <i/>
      </font>
    </dxf>
    <dxf>
      <font>
        <b/>
        <i val="0"/>
      </font>
    </dxf>
    <dxf>
      <font>
        <b/>
        <i/>
      </font>
    </dxf>
    <dxf>
      <font>
        <b/>
        <i/>
      </font>
    </dxf>
    <dxf>
      <fill>
        <patternFill patternType="solid">
          <fgColor indexed="64"/>
          <bgColor theme="0" tint="-0.14996795556505021"/>
        </patternFill>
      </fill>
    </dxf>
    <dxf>
      <font>
        <color rgb="FFFF0000"/>
      </font>
    </dxf>
    <dxf>
      <font>
        <color rgb="FFFF0000"/>
      </font>
    </dxf>
    <dxf>
      <font>
        <b/>
        <i/>
        <color rgb="FFFF0000"/>
      </font>
    </dxf>
    <dxf>
      <font>
        <color rgb="FFFF0000"/>
      </font>
    </dxf>
    <dxf>
      <font>
        <b/>
        <i val="0"/>
      </font>
    </dxf>
    <dxf>
      <font>
        <b val="0"/>
        <i/>
      </font>
    </dxf>
    <dxf>
      <font>
        <b/>
        <i/>
        <color rgb="FFFF0000"/>
      </font>
    </dxf>
    <dxf>
      <font>
        <color rgb="FFFF0000"/>
      </font>
    </dxf>
    <dxf>
      <font>
        <b/>
        <i/>
      </font>
    </dxf>
    <dxf>
      <font>
        <color rgb="FFFF0000"/>
      </font>
    </dxf>
    <dxf>
      <font>
        <color rgb="FFFF0000"/>
      </font>
    </dxf>
    <dxf>
      <font>
        <b/>
        <i/>
        <color rgb="FFFF0000"/>
      </font>
    </dxf>
    <dxf>
      <font>
        <color rgb="FFFF0000"/>
      </font>
    </dxf>
    <dxf>
      <font>
        <b/>
        <i val="0"/>
      </font>
    </dxf>
    <dxf>
      <font>
        <b val="0"/>
        <i/>
      </font>
    </dxf>
    <dxf>
      <font>
        <b/>
        <i val="0"/>
      </font>
    </dxf>
    <dxf>
      <font>
        <b/>
        <i/>
      </font>
    </dxf>
    <dxf>
      <font>
        <b/>
        <i/>
      </font>
    </dxf>
    <dxf>
      <fill>
        <patternFill patternType="solid">
          <fgColor indexed="64"/>
          <bgColor theme="0" tint="-0.14996795556505021"/>
        </patternFill>
      </fill>
    </dxf>
    <dxf>
      <font>
        <color rgb="FFFF0000"/>
      </font>
    </dxf>
    <dxf>
      <font>
        <color rgb="FFFF0000"/>
      </font>
    </dxf>
    <dxf>
      <font>
        <b/>
        <i/>
        <color rgb="FFFF0000"/>
      </font>
    </dxf>
    <dxf>
      <font>
        <color rgb="FFFF0000"/>
      </font>
    </dxf>
    <dxf>
      <font>
        <b/>
        <i val="0"/>
      </font>
    </dxf>
    <dxf>
      <font>
        <b val="0"/>
        <i/>
      </font>
    </dxf>
    <dxf>
      <font>
        <b/>
        <i val="0"/>
      </font>
    </dxf>
    <dxf>
      <font>
        <b/>
        <i/>
      </font>
    </dxf>
    <dxf>
      <font>
        <b/>
        <i/>
      </font>
    </dxf>
    <dxf>
      <fill>
        <patternFill patternType="solid">
          <fgColor indexed="64"/>
          <bgColor theme="0" tint="-0.14996795556505021"/>
        </patternFill>
      </fill>
    </dxf>
    <dxf>
      <font>
        <color rgb="FFFF0000"/>
      </font>
    </dxf>
    <dxf>
      <font>
        <color rgb="FFFF0000"/>
      </font>
    </dxf>
    <dxf>
      <font>
        <b/>
        <i/>
        <color rgb="FFFF0000"/>
      </font>
    </dxf>
    <dxf>
      <font>
        <color rgb="FFFF0000"/>
      </font>
    </dxf>
    <dxf>
      <font>
        <b/>
        <i val="0"/>
      </font>
    </dxf>
    <dxf>
      <font>
        <b val="0"/>
        <i/>
      </font>
    </dxf>
    <dxf>
      <font>
        <b/>
        <i val="0"/>
      </font>
    </dxf>
    <dxf>
      <font>
        <b/>
        <i/>
      </font>
    </dxf>
    <dxf>
      <font>
        <b/>
        <i/>
      </font>
    </dxf>
    <dxf>
      <fill>
        <patternFill patternType="solid">
          <fgColor indexed="64"/>
          <bgColor theme="0" tint="-0.14996795556505021"/>
        </patternFill>
      </fill>
    </dxf>
    <dxf>
      <font>
        <color rgb="FFFF0000"/>
      </font>
    </dxf>
    <dxf>
      <font>
        <color rgb="FFFF0000"/>
      </font>
    </dxf>
    <dxf>
      <font>
        <b/>
        <i/>
        <color rgb="FFFF0000"/>
      </font>
    </dxf>
    <dxf>
      <font>
        <color rgb="FFFF0000"/>
      </font>
    </dxf>
    <dxf>
      <font>
        <b/>
        <i val="0"/>
      </font>
    </dxf>
    <dxf>
      <font>
        <b val="0"/>
        <i/>
      </font>
    </dxf>
    <dxf>
      <font>
        <b/>
        <i/>
        <color rgb="FFFF0000"/>
      </font>
    </dxf>
    <dxf>
      <font>
        <color rgb="FFFF0000"/>
      </font>
    </dxf>
    <dxf>
      <font>
        <b/>
        <i/>
      </font>
    </dxf>
    <dxf>
      <font>
        <color rgb="FFFF0000"/>
      </font>
    </dxf>
    <dxf>
      <font>
        <color rgb="FFFF0000"/>
      </font>
    </dxf>
    <dxf>
      <font>
        <b/>
        <i/>
        <color rgb="FFFF0000"/>
      </font>
    </dxf>
    <dxf>
      <font>
        <color rgb="FFFF0000"/>
      </font>
    </dxf>
    <dxf>
      <font>
        <b/>
        <i val="0"/>
      </font>
    </dxf>
    <dxf>
      <font>
        <b val="0"/>
        <i/>
      </font>
    </dxf>
    <dxf>
      <font>
        <b/>
        <i val="0"/>
      </font>
    </dxf>
    <dxf>
      <font>
        <b/>
        <i/>
      </font>
    </dxf>
    <dxf>
      <font>
        <b/>
        <i/>
      </font>
    </dxf>
    <dxf>
      <fill>
        <patternFill patternType="solid">
          <fgColor indexed="64"/>
          <bgColor theme="0" tint="-0.14996795556505021"/>
        </patternFill>
      </fill>
    </dxf>
  </dxfs>
  <tableStyles count="0" defaultTableStyle="TableStyleMedium9" defaultPivotStyle="PivotStyleLight16"/>
  <colors>
    <mruColors>
      <color rgb="FFFFCCFF"/>
      <color rgb="FFE1FFFF"/>
      <color rgb="FFFFCCCC"/>
      <color rgb="FFFFFFCC"/>
      <color rgb="FF6DFFFF"/>
      <color rgb="FFCCCCFF"/>
      <color rgb="FF009999"/>
      <color rgb="FFFFFF99"/>
      <color rgb="FFCC99FF"/>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396240</xdr:colOff>
      <xdr:row>1</xdr:row>
      <xdr:rowOff>68581</xdr:rowOff>
    </xdr:from>
    <xdr:ext cx="2253616" cy="761999"/>
    <xdr:pic>
      <xdr:nvPicPr>
        <xdr:cNvPr id="2" name="Imagem 1">
          <a:extLst>
            <a:ext uri="{FF2B5EF4-FFF2-40B4-BE49-F238E27FC236}">
              <a16:creationId xmlns:a16="http://schemas.microsoft.com/office/drawing/2014/main" id="{4FE9A9BA-F8A7-42CF-8276-2960454852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3465" y="268606"/>
          <a:ext cx="2253616" cy="76199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396240</xdr:colOff>
      <xdr:row>1</xdr:row>
      <xdr:rowOff>68581</xdr:rowOff>
    </xdr:from>
    <xdr:ext cx="2253616" cy="761999"/>
    <xdr:pic>
      <xdr:nvPicPr>
        <xdr:cNvPr id="2" name="Imagem 1">
          <a:extLst>
            <a:ext uri="{FF2B5EF4-FFF2-40B4-BE49-F238E27FC236}">
              <a16:creationId xmlns:a16="http://schemas.microsoft.com/office/drawing/2014/main" id="{E25C906E-92A5-4FC6-A7A0-90220AE578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57375" y="314326"/>
          <a:ext cx="2253616" cy="76199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47625</xdr:colOff>
      <xdr:row>0</xdr:row>
      <xdr:rowOff>180975</xdr:rowOff>
    </xdr:from>
    <xdr:ext cx="1752600" cy="647927"/>
    <xdr:pic>
      <xdr:nvPicPr>
        <xdr:cNvPr id="2" name="Imagem 1">
          <a:extLst>
            <a:ext uri="{FF2B5EF4-FFF2-40B4-BE49-F238E27FC236}">
              <a16:creationId xmlns:a16="http://schemas.microsoft.com/office/drawing/2014/main" id="{F24817C9-890C-4144-BBD4-79E6446B5C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180975"/>
          <a:ext cx="1752600" cy="647927"/>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Raissa" id="{B344F140-0D5B-4CF9-A0DB-AE1E79327740}" userId="Raissa" providerId="None"/>
  <person displayName="Raíssa La Marca" id="{257A1D24-C3FA-4150-A2F9-D05EC96DA7C5}" userId="9ffe76a9dff36df8" providerId="Windows Live"/>
</personList>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243F9-3966-46A4-A63E-8E209BF61F1D}">
  <sheetPr codeName="Planilha2">
    <tabColor theme="8" tint="-0.249977111117893"/>
    <pageSetUpPr fitToPage="1"/>
  </sheetPr>
  <dimension ref="A1:Q2005"/>
  <sheetViews>
    <sheetView tabSelected="1" view="pageBreakPreview" zoomScale="55" zoomScaleNormal="100" zoomScaleSheetLayoutView="55" workbookViewId="0">
      <selection activeCell="N13" sqref="N13"/>
    </sheetView>
  </sheetViews>
  <sheetFormatPr defaultColWidth="4.5703125" defaultRowHeight="12.75"/>
  <cols>
    <col min="1" max="1" width="13.28515625" bestFit="1" customWidth="1"/>
    <col min="2" max="2" width="10.5703125" bestFit="1" customWidth="1"/>
    <col min="3" max="3" width="11.42578125" style="59" customWidth="1"/>
    <col min="4" max="4" width="16.140625" style="59" customWidth="1"/>
    <col min="5" max="5" width="15.7109375" style="59" customWidth="1"/>
    <col min="6" max="6" width="54.85546875" style="59" customWidth="1"/>
    <col min="7" max="7" width="13.5703125" style="59" customWidth="1"/>
    <col min="8" max="8" width="13.7109375" style="154" customWidth="1"/>
    <col min="9" max="9" width="16.85546875" style="155" customWidth="1"/>
    <col min="10" max="10" width="20.28515625" style="156" customWidth="1"/>
    <col min="11" max="11" width="18.85546875" style="157" customWidth="1"/>
    <col min="12" max="12" width="20" style="157" bestFit="1" customWidth="1"/>
    <col min="13" max="13" width="7" customWidth="1"/>
    <col min="14" max="14" width="21.140625" customWidth="1"/>
    <col min="15" max="15" width="3.5703125" customWidth="1"/>
    <col min="16" max="16" width="15.140625" customWidth="1"/>
    <col min="17" max="17" width="39.140625" bestFit="1" customWidth="1"/>
    <col min="18" max="18" width="14.140625" style="59" bestFit="1" customWidth="1"/>
    <col min="19" max="193" width="9.140625" style="59" customWidth="1"/>
    <col min="194" max="194" width="3" style="59" customWidth="1"/>
    <col min="195" max="195" width="5.5703125" style="59" customWidth="1"/>
    <col min="196" max="196" width="11" style="59" bestFit="1" customWidth="1"/>
    <col min="197" max="197" width="14.140625" style="59" customWidth="1"/>
    <col min="198" max="198" width="2" style="59" bestFit="1" customWidth="1"/>
    <col min="199" max="199" width="12" style="59" bestFit="1" customWidth="1"/>
    <col min="200" max="200" width="3.140625" style="59" bestFit="1" customWidth="1"/>
    <col min="201" max="201" width="14.28515625" style="59" bestFit="1" customWidth="1"/>
    <col min="202" max="202" width="20.28515625" style="59" bestFit="1" customWidth="1"/>
    <col min="203" max="203" width="5.85546875" style="59" bestFit="1" customWidth="1"/>
    <col min="204" max="206" width="3.7109375" style="59" customWidth="1"/>
    <col min="207" max="207" width="4.85546875" style="59" customWidth="1"/>
    <col min="208" max="208" width="3.7109375" style="59" customWidth="1"/>
    <col min="209" max="16384" width="4.5703125" style="59"/>
  </cols>
  <sheetData>
    <row r="1" spans="1:17">
      <c r="C1" s="54"/>
      <c r="D1" s="54"/>
      <c r="E1" s="54"/>
      <c r="F1" s="54"/>
      <c r="G1" s="54"/>
      <c r="H1" s="55"/>
      <c r="I1" s="56"/>
      <c r="J1" s="57"/>
      <c r="K1" s="58"/>
      <c r="L1" s="58"/>
    </row>
    <row r="2" spans="1:17" s="1" customFormat="1" ht="18.75" customHeight="1">
      <c r="A2"/>
      <c r="B2"/>
      <c r="C2" s="183"/>
      <c r="D2" s="183"/>
      <c r="E2" s="183"/>
      <c r="F2" s="184" t="s">
        <v>4</v>
      </c>
      <c r="G2" s="185"/>
      <c r="H2" s="185"/>
      <c r="I2" s="186"/>
      <c r="J2" s="187" t="s">
        <v>1312</v>
      </c>
      <c r="K2" s="187"/>
      <c r="L2" s="187"/>
      <c r="M2"/>
      <c r="N2"/>
      <c r="O2"/>
      <c r="P2"/>
      <c r="Q2"/>
    </row>
    <row r="3" spans="1:17" s="1" customFormat="1" ht="18.75" customHeight="1">
      <c r="A3"/>
      <c r="B3"/>
      <c r="C3" s="183"/>
      <c r="D3" s="183"/>
      <c r="E3" s="183"/>
      <c r="F3" s="188" t="s">
        <v>5</v>
      </c>
      <c r="G3" s="189"/>
      <c r="H3" s="189"/>
      <c r="I3" s="190"/>
      <c r="J3" s="6" t="s">
        <v>6</v>
      </c>
      <c r="K3" s="191"/>
      <c r="L3" s="191"/>
      <c r="M3"/>
      <c r="N3"/>
      <c r="O3"/>
      <c r="P3"/>
      <c r="Q3"/>
    </row>
    <row r="4" spans="1:17" s="1" customFormat="1" ht="18.75" customHeight="1">
      <c r="A4"/>
      <c r="B4"/>
      <c r="C4" s="183"/>
      <c r="D4" s="183"/>
      <c r="E4" s="183"/>
      <c r="F4" s="188" t="s">
        <v>7</v>
      </c>
      <c r="G4" s="189"/>
      <c r="H4" s="189"/>
      <c r="I4" s="190"/>
      <c r="J4" s="5" t="s">
        <v>8</v>
      </c>
      <c r="K4" s="191"/>
      <c r="L4" s="191"/>
      <c r="M4"/>
      <c r="N4"/>
      <c r="O4"/>
      <c r="P4"/>
      <c r="Q4"/>
    </row>
    <row r="5" spans="1:17" s="1" customFormat="1" ht="18.75" customHeight="1">
      <c r="A5"/>
      <c r="B5"/>
      <c r="C5" s="183"/>
      <c r="D5" s="183"/>
      <c r="E5" s="183"/>
      <c r="F5" s="192" t="s">
        <v>1313</v>
      </c>
      <c r="G5" s="193"/>
      <c r="H5" s="193"/>
      <c r="I5" s="194"/>
      <c r="J5" s="5" t="s">
        <v>9</v>
      </c>
      <c r="K5" s="191"/>
      <c r="L5" s="191"/>
      <c r="M5"/>
      <c r="N5"/>
      <c r="O5"/>
      <c r="P5"/>
      <c r="Q5"/>
    </row>
    <row r="6" spans="1:17" s="1" customFormat="1">
      <c r="A6"/>
      <c r="B6"/>
      <c r="C6" s="61"/>
      <c r="D6" s="62"/>
      <c r="E6" s="61"/>
      <c r="F6" s="60"/>
      <c r="G6" s="60"/>
      <c r="H6" s="60"/>
      <c r="I6" s="60"/>
      <c r="J6" s="60"/>
      <c r="K6" s="63"/>
      <c r="L6" s="64"/>
      <c r="M6"/>
      <c r="N6"/>
      <c r="O6"/>
      <c r="P6"/>
      <c r="Q6"/>
    </row>
    <row r="7" spans="1:17" s="1" customFormat="1" ht="13.5" thickBot="1">
      <c r="A7"/>
      <c r="B7"/>
      <c r="C7" s="61"/>
      <c r="D7" s="61"/>
      <c r="E7" s="61"/>
      <c r="F7" s="60"/>
      <c r="G7" s="60"/>
      <c r="H7" s="60"/>
      <c r="I7" s="60"/>
      <c r="J7" s="60"/>
      <c r="K7" s="63"/>
      <c r="L7" s="64"/>
      <c r="M7"/>
      <c r="N7"/>
      <c r="O7"/>
      <c r="P7"/>
      <c r="Q7"/>
    </row>
    <row r="8" spans="1:17" ht="13.5" thickBot="1">
      <c r="C8" s="195" t="s">
        <v>4843</v>
      </c>
      <c r="D8" s="196"/>
      <c r="E8" s="196"/>
      <c r="F8" s="196"/>
      <c r="G8" s="196"/>
      <c r="H8" s="196"/>
      <c r="I8" s="196"/>
      <c r="J8" s="196"/>
      <c r="K8" s="196"/>
      <c r="L8" s="197"/>
    </row>
    <row r="9" spans="1:17">
      <c r="C9" s="159" t="s">
        <v>84</v>
      </c>
      <c r="D9" s="159"/>
      <c r="E9" s="159"/>
      <c r="F9" s="160"/>
      <c r="G9" s="160"/>
      <c r="H9" s="160"/>
      <c r="I9" s="161"/>
      <c r="J9" s="162"/>
      <c r="K9" s="161"/>
      <c r="L9" s="162"/>
    </row>
    <row r="10" spans="1:17">
      <c r="C10" s="66" t="s">
        <v>10</v>
      </c>
      <c r="D10" s="200" t="s">
        <v>5358</v>
      </c>
      <c r="E10" s="200"/>
      <c r="F10" s="200"/>
      <c r="G10" s="200"/>
      <c r="H10" s="200"/>
      <c r="I10" s="200"/>
      <c r="J10" s="200"/>
      <c r="K10" s="67"/>
      <c r="L10" s="67"/>
    </row>
    <row r="11" spans="1:17" ht="12" customHeight="1">
      <c r="C11" s="66" t="s">
        <v>11</v>
      </c>
      <c r="D11" s="164" t="s">
        <v>5359</v>
      </c>
      <c r="E11" s="164"/>
      <c r="F11" s="164"/>
      <c r="G11" s="165"/>
      <c r="H11" s="165"/>
      <c r="I11" s="165"/>
      <c r="J11" s="165"/>
      <c r="K11" s="165"/>
      <c r="L11" s="165"/>
    </row>
    <row r="12" spans="1:17">
      <c r="C12" s="66" t="s">
        <v>12</v>
      </c>
      <c r="D12" s="68">
        <v>12</v>
      </c>
      <c r="E12" s="3" t="s">
        <v>13</v>
      </c>
      <c r="F12" s="2"/>
      <c r="G12" s="69"/>
      <c r="H12" s="65"/>
      <c r="I12" s="70"/>
      <c r="J12" s="163"/>
      <c r="L12" s="163"/>
    </row>
    <row r="13" spans="1:17">
      <c r="C13" s="198" t="s">
        <v>14</v>
      </c>
      <c r="D13" s="198"/>
      <c r="E13" s="198"/>
      <c r="F13" s="199" t="s">
        <v>15</v>
      </c>
      <c r="G13" s="199"/>
      <c r="H13" s="65"/>
      <c r="I13" s="70"/>
      <c r="J13" s="163"/>
      <c r="L13" s="163"/>
    </row>
    <row r="14" spans="1:17">
      <c r="C14" s="69" t="s">
        <v>85</v>
      </c>
      <c r="D14" s="71" t="s">
        <v>5345</v>
      </c>
      <c r="E14" s="72"/>
      <c r="F14" s="2"/>
      <c r="G14" s="69"/>
      <c r="H14" s="73"/>
      <c r="I14" s="70"/>
      <c r="J14" s="163"/>
      <c r="L14" s="163"/>
    </row>
    <row r="15" spans="1:17">
      <c r="C15" s="69"/>
      <c r="D15" s="71" t="s">
        <v>5346</v>
      </c>
      <c r="E15" s="74"/>
      <c r="F15" s="2"/>
      <c r="G15" s="69"/>
      <c r="H15" s="73"/>
      <c r="I15" s="70"/>
      <c r="J15" s="75" t="s">
        <v>86</v>
      </c>
      <c r="K15" s="76" t="s">
        <v>87</v>
      </c>
      <c r="L15" s="77">
        <v>0.23530000000000001</v>
      </c>
    </row>
    <row r="16" spans="1:17">
      <c r="C16" s="69"/>
      <c r="D16" s="71" t="s">
        <v>5347</v>
      </c>
      <c r="E16" s="74"/>
      <c r="F16" s="2"/>
      <c r="G16" s="69"/>
      <c r="H16" s="73"/>
      <c r="I16" s="70"/>
      <c r="J16" s="75" t="s">
        <v>88</v>
      </c>
      <c r="K16" s="76" t="s">
        <v>89</v>
      </c>
      <c r="L16" s="77">
        <v>0.1898</v>
      </c>
    </row>
    <row r="17" spans="1:17">
      <c r="C17" s="69"/>
      <c r="D17" s="71" t="s">
        <v>4974</v>
      </c>
      <c r="E17" s="74"/>
      <c r="F17" s="2"/>
      <c r="G17" s="69"/>
      <c r="H17" s="73"/>
      <c r="I17" s="70"/>
      <c r="J17" s="78"/>
      <c r="K17" s="76"/>
      <c r="L17" s="77"/>
    </row>
    <row r="18" spans="1:17">
      <c r="C18" s="79"/>
      <c r="D18" s="80"/>
      <c r="E18" s="80"/>
      <c r="F18" s="81"/>
      <c r="G18" s="79"/>
      <c r="H18" s="82"/>
      <c r="I18" s="83"/>
      <c r="J18" s="84"/>
      <c r="K18" s="85"/>
      <c r="L18" s="85"/>
    </row>
    <row r="19" spans="1:17">
      <c r="C19" s="204" t="s">
        <v>17</v>
      </c>
      <c r="D19" s="205" t="s">
        <v>90</v>
      </c>
      <c r="E19" s="205" t="s">
        <v>91</v>
      </c>
      <c r="F19" s="205" t="s">
        <v>2</v>
      </c>
      <c r="G19" s="206" t="s">
        <v>92</v>
      </c>
      <c r="H19" s="201" t="s">
        <v>18</v>
      </c>
      <c r="I19" s="202" t="s">
        <v>93</v>
      </c>
      <c r="J19" s="202"/>
      <c r="K19" s="203" t="s">
        <v>94</v>
      </c>
      <c r="L19" s="203"/>
    </row>
    <row r="20" spans="1:17">
      <c r="C20" s="204"/>
      <c r="D20" s="205"/>
      <c r="E20" s="205"/>
      <c r="F20" s="205"/>
      <c r="G20" s="206"/>
      <c r="H20" s="201"/>
      <c r="I20" s="207" t="s">
        <v>95</v>
      </c>
      <c r="J20" s="207" t="s">
        <v>96</v>
      </c>
      <c r="K20" s="207" t="s">
        <v>97</v>
      </c>
      <c r="L20" s="207" t="s">
        <v>98</v>
      </c>
    </row>
    <row r="21" spans="1:17" s="158" customFormat="1">
      <c r="A21"/>
      <c r="B21"/>
      <c r="C21" s="204"/>
      <c r="D21" s="205"/>
      <c r="E21" s="205"/>
      <c r="F21" s="205"/>
      <c r="G21" s="206"/>
      <c r="H21" s="201"/>
      <c r="I21" s="207"/>
      <c r="J21" s="207"/>
      <c r="K21" s="207"/>
      <c r="L21" s="207"/>
      <c r="M21"/>
      <c r="N21"/>
      <c r="O21"/>
      <c r="P21"/>
      <c r="Q21"/>
    </row>
    <row r="22" spans="1:17" s="158" customFormat="1">
      <c r="A22"/>
      <c r="B22"/>
      <c r="C22" s="86" t="s">
        <v>4876</v>
      </c>
      <c r="D22" s="87"/>
      <c r="E22" s="87"/>
      <c r="F22" s="87" t="s">
        <v>5276</v>
      </c>
      <c r="G22" s="88"/>
      <c r="H22" s="89"/>
      <c r="I22" s="90"/>
      <c r="J22" s="90">
        <v>38310835.320000008</v>
      </c>
      <c r="K22" s="90"/>
      <c r="L22" s="90">
        <v>47259766.210001998</v>
      </c>
      <c r="M22"/>
      <c r="N22"/>
      <c r="O22"/>
      <c r="P22"/>
      <c r="Q22"/>
    </row>
    <row r="23" spans="1:17" s="158" customFormat="1">
      <c r="A23"/>
      <c r="B23"/>
      <c r="C23" s="91" t="s">
        <v>662</v>
      </c>
      <c r="D23" s="92"/>
      <c r="E23" s="92"/>
      <c r="F23" s="92" t="s">
        <v>5277</v>
      </c>
      <c r="G23" s="93"/>
      <c r="H23" s="94"/>
      <c r="I23" s="95"/>
      <c r="J23" s="95">
        <v>710422.18</v>
      </c>
      <c r="K23" s="95"/>
      <c r="L23" s="95">
        <v>877469.03999999992</v>
      </c>
      <c r="M23"/>
      <c r="N23"/>
      <c r="O23"/>
      <c r="P23"/>
      <c r="Q23"/>
    </row>
    <row r="24" spans="1:17" s="167" customFormat="1">
      <c r="A24"/>
      <c r="B24"/>
      <c r="C24" s="168" t="s">
        <v>4685</v>
      </c>
      <c r="D24" s="168"/>
      <c r="E24" s="169" t="s">
        <v>19</v>
      </c>
      <c r="F24" s="170" t="s">
        <v>20</v>
      </c>
      <c r="G24" s="171"/>
      <c r="H24" s="172"/>
      <c r="I24" s="173"/>
      <c r="J24" s="173">
        <v>4338.0600000000004</v>
      </c>
      <c r="K24" s="173"/>
      <c r="L24" s="173">
        <v>5251.34</v>
      </c>
      <c r="M24"/>
      <c r="N24"/>
      <c r="O24"/>
      <c r="P24"/>
      <c r="Q24"/>
    </row>
    <row r="25" spans="1:17" ht="25.5">
      <c r="C25" s="102" t="s">
        <v>4686</v>
      </c>
      <c r="D25" s="103" t="s">
        <v>23</v>
      </c>
      <c r="E25" s="103" t="s">
        <v>4687</v>
      </c>
      <c r="F25" s="104" t="s">
        <v>4874</v>
      </c>
      <c r="G25" s="105" t="s">
        <v>1</v>
      </c>
      <c r="H25" s="106">
        <v>11415.96</v>
      </c>
      <c r="I25" s="107">
        <v>0.38</v>
      </c>
      <c r="J25" s="107">
        <v>4338.0600000000004</v>
      </c>
      <c r="K25" s="108">
        <v>0.46</v>
      </c>
      <c r="L25" s="107">
        <v>5251.34</v>
      </c>
    </row>
    <row r="26" spans="1:17" s="167" customFormat="1">
      <c r="A26"/>
      <c r="B26"/>
      <c r="C26" s="168" t="s">
        <v>4688</v>
      </c>
      <c r="D26" s="168"/>
      <c r="E26" s="169" t="s">
        <v>159</v>
      </c>
      <c r="F26" s="170" t="s">
        <v>680</v>
      </c>
      <c r="G26" s="171"/>
      <c r="H26" s="172"/>
      <c r="I26" s="173"/>
      <c r="J26" s="173">
        <v>644968.64</v>
      </c>
      <c r="K26" s="173"/>
      <c r="L26" s="173">
        <v>796725.21</v>
      </c>
      <c r="M26"/>
      <c r="N26"/>
      <c r="O26"/>
      <c r="P26"/>
      <c r="Q26"/>
    </row>
    <row r="27" spans="1:17">
      <c r="C27" s="102" t="s">
        <v>4689</v>
      </c>
      <c r="D27" s="103" t="s">
        <v>30</v>
      </c>
      <c r="E27" s="103">
        <v>98459</v>
      </c>
      <c r="F27" s="104" t="s">
        <v>808</v>
      </c>
      <c r="G27" s="105" t="s">
        <v>1</v>
      </c>
      <c r="H27" s="106">
        <v>1917.17</v>
      </c>
      <c r="I27" s="107">
        <v>140.25</v>
      </c>
      <c r="J27" s="107">
        <v>268883.09000000003</v>
      </c>
      <c r="K27" s="108">
        <v>173.25</v>
      </c>
      <c r="L27" s="107">
        <v>332149.7</v>
      </c>
    </row>
    <row r="28" spans="1:17" ht="89.25">
      <c r="C28" s="102" t="s">
        <v>4690</v>
      </c>
      <c r="D28" s="103" t="s">
        <v>21</v>
      </c>
      <c r="E28" s="103" t="s">
        <v>709</v>
      </c>
      <c r="F28" s="104" t="s">
        <v>710</v>
      </c>
      <c r="G28" s="105" t="s">
        <v>711</v>
      </c>
      <c r="H28" s="106">
        <v>36</v>
      </c>
      <c r="I28" s="107">
        <v>671.87</v>
      </c>
      <c r="J28" s="107">
        <v>24187.32</v>
      </c>
      <c r="K28" s="108">
        <v>829.96</v>
      </c>
      <c r="L28" s="107">
        <v>29878.560000000001</v>
      </c>
    </row>
    <row r="29" spans="1:17" ht="89.25">
      <c r="C29" s="102" t="s">
        <v>4691</v>
      </c>
      <c r="D29" s="103" t="s">
        <v>21</v>
      </c>
      <c r="E29" s="103" t="s">
        <v>713</v>
      </c>
      <c r="F29" s="104" t="s">
        <v>714</v>
      </c>
      <c r="G29" s="105" t="s">
        <v>711</v>
      </c>
      <c r="H29" s="106">
        <v>48</v>
      </c>
      <c r="I29" s="107">
        <v>860</v>
      </c>
      <c r="J29" s="107">
        <v>41280</v>
      </c>
      <c r="K29" s="108">
        <v>1062.3499999999999</v>
      </c>
      <c r="L29" s="107">
        <v>50992.800000000003</v>
      </c>
    </row>
    <row r="30" spans="1:17" ht="89.25">
      <c r="C30" s="102" t="s">
        <v>4692</v>
      </c>
      <c r="D30" s="103" t="s">
        <v>21</v>
      </c>
      <c r="E30" s="103" t="s">
        <v>716</v>
      </c>
      <c r="F30" s="104" t="s">
        <v>717</v>
      </c>
      <c r="G30" s="105" t="s">
        <v>711</v>
      </c>
      <c r="H30" s="106">
        <v>48</v>
      </c>
      <c r="I30" s="107">
        <v>1075</v>
      </c>
      <c r="J30" s="107">
        <v>51600</v>
      </c>
      <c r="K30" s="108">
        <v>1327.94</v>
      </c>
      <c r="L30" s="107">
        <v>63741.120000000003</v>
      </c>
    </row>
    <row r="31" spans="1:17" ht="51">
      <c r="C31" s="102" t="s">
        <v>4693</v>
      </c>
      <c r="D31" s="103" t="s">
        <v>21</v>
      </c>
      <c r="E31" s="103" t="s">
        <v>719</v>
      </c>
      <c r="F31" s="104" t="s">
        <v>720</v>
      </c>
      <c r="G31" s="105" t="s">
        <v>1</v>
      </c>
      <c r="H31" s="106">
        <v>96</v>
      </c>
      <c r="I31" s="107">
        <v>339.36</v>
      </c>
      <c r="J31" s="107">
        <v>32578.560000000001</v>
      </c>
      <c r="K31" s="108">
        <v>419.21</v>
      </c>
      <c r="L31" s="107">
        <v>40244.160000000003</v>
      </c>
    </row>
    <row r="32" spans="1:17" ht="51">
      <c r="C32" s="102" t="s">
        <v>4694</v>
      </c>
      <c r="D32" s="103" t="s">
        <v>21</v>
      </c>
      <c r="E32" s="103" t="s">
        <v>722</v>
      </c>
      <c r="F32" s="104" t="s">
        <v>723</v>
      </c>
      <c r="G32" s="105" t="s">
        <v>167</v>
      </c>
      <c r="H32" s="106">
        <v>1</v>
      </c>
      <c r="I32" s="107">
        <v>4411.99</v>
      </c>
      <c r="J32" s="107">
        <v>4411.99</v>
      </c>
      <c r="K32" s="108">
        <v>5450.13</v>
      </c>
      <c r="L32" s="107">
        <v>5450.13</v>
      </c>
    </row>
    <row r="33" spans="1:17" ht="51">
      <c r="C33" s="102" t="s">
        <v>4695</v>
      </c>
      <c r="D33" s="103" t="s">
        <v>21</v>
      </c>
      <c r="E33" s="103" t="s">
        <v>725</v>
      </c>
      <c r="F33" s="104" t="s">
        <v>726</v>
      </c>
      <c r="G33" s="105" t="s">
        <v>167</v>
      </c>
      <c r="H33" s="106">
        <v>1</v>
      </c>
      <c r="I33" s="107">
        <v>2354.9499999999998</v>
      </c>
      <c r="J33" s="107">
        <v>2354.9499999999998</v>
      </c>
      <c r="K33" s="108">
        <v>2909.06</v>
      </c>
      <c r="L33" s="107">
        <v>2909.06</v>
      </c>
    </row>
    <row r="34" spans="1:17" ht="51">
      <c r="C34" s="102" t="s">
        <v>4696</v>
      </c>
      <c r="D34" s="103" t="s">
        <v>21</v>
      </c>
      <c r="E34" s="103" t="s">
        <v>728</v>
      </c>
      <c r="F34" s="104" t="s">
        <v>729</v>
      </c>
      <c r="G34" s="105" t="s">
        <v>1</v>
      </c>
      <c r="H34" s="106">
        <v>7</v>
      </c>
      <c r="I34" s="107">
        <v>255.24</v>
      </c>
      <c r="J34" s="107">
        <v>1786.68</v>
      </c>
      <c r="K34" s="108">
        <v>315.29000000000002</v>
      </c>
      <c r="L34" s="107">
        <v>2207.0300000000002</v>
      </c>
    </row>
    <row r="35" spans="1:17" ht="38.25">
      <c r="C35" s="102" t="s">
        <v>4697</v>
      </c>
      <c r="D35" s="103" t="s">
        <v>30</v>
      </c>
      <c r="E35" s="103">
        <v>101750</v>
      </c>
      <c r="F35" s="104" t="s">
        <v>1249</v>
      </c>
      <c r="G35" s="105" t="s">
        <v>1</v>
      </c>
      <c r="H35" s="106">
        <v>27</v>
      </c>
      <c r="I35" s="107">
        <v>51.11</v>
      </c>
      <c r="J35" s="107">
        <v>1379.97</v>
      </c>
      <c r="K35" s="108">
        <v>63.13</v>
      </c>
      <c r="L35" s="107">
        <v>1704.51</v>
      </c>
    </row>
    <row r="36" spans="1:17" ht="25.5">
      <c r="C36" s="102" t="s">
        <v>4698</v>
      </c>
      <c r="D36" s="103" t="s">
        <v>30</v>
      </c>
      <c r="E36" s="103">
        <v>93208</v>
      </c>
      <c r="F36" s="104" t="s">
        <v>800</v>
      </c>
      <c r="G36" s="105" t="s">
        <v>1</v>
      </c>
      <c r="H36" s="106">
        <v>32</v>
      </c>
      <c r="I36" s="107">
        <v>1057.3699999999999</v>
      </c>
      <c r="J36" s="107">
        <v>33835.839999999997</v>
      </c>
      <c r="K36" s="108">
        <v>1306.1600000000001</v>
      </c>
      <c r="L36" s="107">
        <v>41797.120000000003</v>
      </c>
    </row>
    <row r="37" spans="1:17" ht="38.25">
      <c r="C37" s="102" t="s">
        <v>4699</v>
      </c>
      <c r="D37" s="103" t="s">
        <v>30</v>
      </c>
      <c r="E37" s="103">
        <v>93210</v>
      </c>
      <c r="F37" s="104" t="s">
        <v>801</v>
      </c>
      <c r="G37" s="105" t="s">
        <v>1</v>
      </c>
      <c r="H37" s="106">
        <v>80</v>
      </c>
      <c r="I37" s="107">
        <v>672.62</v>
      </c>
      <c r="J37" s="107">
        <v>53809.599999999999</v>
      </c>
      <c r="K37" s="108">
        <v>830.88</v>
      </c>
      <c r="L37" s="107">
        <v>66470.399999999994</v>
      </c>
    </row>
    <row r="38" spans="1:17" ht="38.25">
      <c r="C38" s="102" t="s">
        <v>4700</v>
      </c>
      <c r="D38" s="103" t="s">
        <v>30</v>
      </c>
      <c r="E38" s="103">
        <v>93243</v>
      </c>
      <c r="F38" s="104" t="s">
        <v>5278</v>
      </c>
      <c r="G38" s="105" t="s">
        <v>167</v>
      </c>
      <c r="H38" s="106">
        <v>3</v>
      </c>
      <c r="I38" s="107">
        <v>11019.25</v>
      </c>
      <c r="J38" s="107">
        <v>33057.75</v>
      </c>
      <c r="K38" s="108">
        <v>13612.07</v>
      </c>
      <c r="L38" s="107">
        <v>40836.21</v>
      </c>
    </row>
    <row r="39" spans="1:17" ht="25.5">
      <c r="C39" s="102" t="s">
        <v>4701</v>
      </c>
      <c r="D39" s="103" t="s">
        <v>30</v>
      </c>
      <c r="E39" s="103">
        <v>93582</v>
      </c>
      <c r="F39" s="104" t="s">
        <v>802</v>
      </c>
      <c r="G39" s="105" t="s">
        <v>1</v>
      </c>
      <c r="H39" s="106">
        <v>48</v>
      </c>
      <c r="I39" s="107">
        <v>317.39999999999998</v>
      </c>
      <c r="J39" s="107">
        <v>15235.2</v>
      </c>
      <c r="K39" s="108">
        <v>392.08</v>
      </c>
      <c r="L39" s="107">
        <v>18819.84</v>
      </c>
    </row>
    <row r="40" spans="1:17" ht="38.25">
      <c r="C40" s="102" t="s">
        <v>4702</v>
      </c>
      <c r="D40" s="103" t="s">
        <v>30</v>
      </c>
      <c r="E40" s="103">
        <v>93583</v>
      </c>
      <c r="F40" s="104" t="s">
        <v>803</v>
      </c>
      <c r="G40" s="105" t="s">
        <v>1</v>
      </c>
      <c r="H40" s="106">
        <v>28</v>
      </c>
      <c r="I40" s="107">
        <v>508.65</v>
      </c>
      <c r="J40" s="107">
        <v>14242.2</v>
      </c>
      <c r="K40" s="108">
        <v>628.33000000000004</v>
      </c>
      <c r="L40" s="107">
        <v>17593.240000000002</v>
      </c>
    </row>
    <row r="41" spans="1:17" ht="25.5">
      <c r="C41" s="102" t="s">
        <v>4703</v>
      </c>
      <c r="D41" s="103" t="s">
        <v>30</v>
      </c>
      <c r="E41" s="103">
        <v>93584</v>
      </c>
      <c r="F41" s="104" t="s">
        <v>804</v>
      </c>
      <c r="G41" s="105" t="s">
        <v>1</v>
      </c>
      <c r="H41" s="106">
        <v>48</v>
      </c>
      <c r="I41" s="107">
        <v>1060.5999999999999</v>
      </c>
      <c r="J41" s="107">
        <v>50908.800000000003</v>
      </c>
      <c r="K41" s="108">
        <v>1310.1500000000001</v>
      </c>
      <c r="L41" s="107">
        <v>62887.199999999997</v>
      </c>
    </row>
    <row r="42" spans="1:17" ht="25.5">
      <c r="C42" s="102" t="s">
        <v>4704</v>
      </c>
      <c r="D42" s="103" t="s">
        <v>30</v>
      </c>
      <c r="E42" s="103">
        <v>93585</v>
      </c>
      <c r="F42" s="104" t="s">
        <v>805</v>
      </c>
      <c r="G42" s="105" t="s">
        <v>1</v>
      </c>
      <c r="H42" s="106">
        <v>4</v>
      </c>
      <c r="I42" s="107">
        <v>1421</v>
      </c>
      <c r="J42" s="107">
        <v>5684</v>
      </c>
      <c r="K42" s="108">
        <v>1755.36</v>
      </c>
      <c r="L42" s="107">
        <v>7021.44</v>
      </c>
    </row>
    <row r="43" spans="1:17" ht="38.25">
      <c r="C43" s="102" t="s">
        <v>4705</v>
      </c>
      <c r="D43" s="103" t="s">
        <v>30</v>
      </c>
      <c r="E43" s="103">
        <v>98441</v>
      </c>
      <c r="F43" s="104" t="s">
        <v>806</v>
      </c>
      <c r="G43" s="105" t="s">
        <v>1</v>
      </c>
      <c r="H43" s="106">
        <v>40.5</v>
      </c>
      <c r="I43" s="107">
        <v>179.22</v>
      </c>
      <c r="J43" s="107">
        <v>7258.41</v>
      </c>
      <c r="K43" s="108">
        <v>221.39</v>
      </c>
      <c r="L43" s="107">
        <v>8966.2900000000009</v>
      </c>
    </row>
    <row r="44" spans="1:17" ht="38.25">
      <c r="C44" s="102" t="s">
        <v>4706</v>
      </c>
      <c r="D44" s="103" t="s">
        <v>30</v>
      </c>
      <c r="E44" s="103">
        <v>98442</v>
      </c>
      <c r="F44" s="104" t="s">
        <v>807</v>
      </c>
      <c r="G44" s="105" t="s">
        <v>1</v>
      </c>
      <c r="H44" s="106">
        <v>13.5</v>
      </c>
      <c r="I44" s="107">
        <v>183.28</v>
      </c>
      <c r="J44" s="107">
        <v>2474.2800000000002</v>
      </c>
      <c r="K44" s="108">
        <v>226.4</v>
      </c>
      <c r="L44" s="107">
        <v>3056.4</v>
      </c>
    </row>
    <row r="45" spans="1:17" s="167" customFormat="1">
      <c r="A45"/>
      <c r="B45"/>
      <c r="C45" s="168" t="s">
        <v>4707</v>
      </c>
      <c r="D45" s="168"/>
      <c r="E45" s="169" t="s">
        <v>32</v>
      </c>
      <c r="F45" s="170" t="s">
        <v>682</v>
      </c>
      <c r="G45" s="171"/>
      <c r="H45" s="172"/>
      <c r="I45" s="173"/>
      <c r="J45" s="173">
        <v>61115.479999999996</v>
      </c>
      <c r="K45" s="173"/>
      <c r="L45" s="173">
        <v>75492.490000000005</v>
      </c>
      <c r="M45"/>
      <c r="N45"/>
      <c r="O45"/>
      <c r="P45"/>
      <c r="Q45"/>
    </row>
    <row r="46" spans="1:17" ht="25.5">
      <c r="C46" s="102" t="s">
        <v>4708</v>
      </c>
      <c r="D46" s="103" t="s">
        <v>21</v>
      </c>
      <c r="E46" s="103" t="s">
        <v>732</v>
      </c>
      <c r="F46" s="104" t="s">
        <v>733</v>
      </c>
      <c r="G46" s="105" t="s">
        <v>734</v>
      </c>
      <c r="H46" s="106">
        <v>550</v>
      </c>
      <c r="I46" s="107">
        <v>33.17</v>
      </c>
      <c r="J46" s="107">
        <v>18243.5</v>
      </c>
      <c r="K46" s="108">
        <v>40.97</v>
      </c>
      <c r="L46" s="107">
        <v>22533.5</v>
      </c>
    </row>
    <row r="47" spans="1:17" ht="25.5">
      <c r="C47" s="102" t="s">
        <v>4709</v>
      </c>
      <c r="D47" s="103" t="s">
        <v>21</v>
      </c>
      <c r="E47" s="103" t="s">
        <v>736</v>
      </c>
      <c r="F47" s="104" t="s">
        <v>737</v>
      </c>
      <c r="G47" s="105" t="s">
        <v>167</v>
      </c>
      <c r="H47" s="106">
        <v>11</v>
      </c>
      <c r="I47" s="107">
        <v>83.94</v>
      </c>
      <c r="J47" s="107">
        <v>923.34</v>
      </c>
      <c r="K47" s="108">
        <v>103.69</v>
      </c>
      <c r="L47" s="107">
        <v>1140.5899999999999</v>
      </c>
    </row>
    <row r="48" spans="1:17" ht="63.75">
      <c r="C48" s="102" t="s">
        <v>4710</v>
      </c>
      <c r="D48" s="103" t="s">
        <v>21</v>
      </c>
      <c r="E48" s="103" t="s">
        <v>364</v>
      </c>
      <c r="F48" s="104" t="s">
        <v>365</v>
      </c>
      <c r="G48" s="105" t="s">
        <v>167</v>
      </c>
      <c r="H48" s="106">
        <v>144</v>
      </c>
      <c r="I48" s="107">
        <v>291.31</v>
      </c>
      <c r="J48" s="107">
        <v>41948.639999999999</v>
      </c>
      <c r="K48" s="108">
        <v>359.85</v>
      </c>
      <c r="L48" s="107">
        <v>51818.400000000001</v>
      </c>
    </row>
    <row r="49" spans="1:17">
      <c r="C49" s="91" t="s">
        <v>16</v>
      </c>
      <c r="D49" s="92"/>
      <c r="E49" s="92"/>
      <c r="F49" s="92" t="s">
        <v>5311</v>
      </c>
      <c r="G49" s="93"/>
      <c r="H49" s="94"/>
      <c r="I49" s="95"/>
      <c r="J49" s="95">
        <v>25588494.290000003</v>
      </c>
      <c r="K49" s="95"/>
      <c r="L49" s="95">
        <v>31574248.449999999</v>
      </c>
    </row>
    <row r="50" spans="1:17" s="174" customFormat="1">
      <c r="A50"/>
      <c r="B50"/>
      <c r="C50" s="168" t="s">
        <v>100</v>
      </c>
      <c r="D50" s="168"/>
      <c r="E50" s="169" t="s">
        <v>19</v>
      </c>
      <c r="F50" s="170" t="s">
        <v>20</v>
      </c>
      <c r="G50" s="171"/>
      <c r="H50" s="172"/>
      <c r="I50" s="173"/>
      <c r="J50" s="173">
        <v>74834.359999999986</v>
      </c>
      <c r="K50" s="173"/>
      <c r="L50" s="173">
        <v>92384.73</v>
      </c>
      <c r="M50"/>
      <c r="N50"/>
      <c r="O50"/>
      <c r="P50"/>
      <c r="Q50"/>
    </row>
    <row r="51" spans="1:17" ht="76.5">
      <c r="C51" s="102" t="s">
        <v>663</v>
      </c>
      <c r="D51" s="103" t="s">
        <v>21</v>
      </c>
      <c r="E51" s="103" t="s">
        <v>22</v>
      </c>
      <c r="F51" s="104" t="s">
        <v>685</v>
      </c>
      <c r="G51" s="105" t="s">
        <v>0</v>
      </c>
      <c r="H51" s="106">
        <v>696.88999999999987</v>
      </c>
      <c r="I51" s="107">
        <v>23.01</v>
      </c>
      <c r="J51" s="107">
        <v>16035.43</v>
      </c>
      <c r="K51" s="108">
        <v>28.42</v>
      </c>
      <c r="L51" s="107">
        <v>19805.61</v>
      </c>
    </row>
    <row r="52" spans="1:17" ht="51">
      <c r="C52" s="102" t="s">
        <v>1746</v>
      </c>
      <c r="D52" s="103" t="s">
        <v>23</v>
      </c>
      <c r="E52" s="103" t="s">
        <v>1316</v>
      </c>
      <c r="F52" s="104" t="s">
        <v>157</v>
      </c>
      <c r="G52" s="105" t="s">
        <v>158</v>
      </c>
      <c r="H52" s="106">
        <v>481.93</v>
      </c>
      <c r="I52" s="107">
        <v>28.01</v>
      </c>
      <c r="J52" s="107">
        <v>13498.85</v>
      </c>
      <c r="K52" s="108">
        <v>34.6</v>
      </c>
      <c r="L52" s="107">
        <v>16674.77</v>
      </c>
    </row>
    <row r="53" spans="1:17" ht="63.75">
      <c r="C53" s="102" t="s">
        <v>1747</v>
      </c>
      <c r="D53" s="103" t="s">
        <v>21</v>
      </c>
      <c r="E53" s="103" t="s">
        <v>24</v>
      </c>
      <c r="F53" s="104" t="s">
        <v>5351</v>
      </c>
      <c r="G53" s="105" t="s">
        <v>1</v>
      </c>
      <c r="H53" s="106">
        <v>3714.81</v>
      </c>
      <c r="I53" s="107">
        <v>1.1399999999999999</v>
      </c>
      <c r="J53" s="107">
        <v>4234.88</v>
      </c>
      <c r="K53" s="108">
        <v>1.4</v>
      </c>
      <c r="L53" s="107">
        <v>5200.7299999999996</v>
      </c>
    </row>
    <row r="54" spans="1:17" ht="63.75">
      <c r="C54" s="102" t="s">
        <v>1748</v>
      </c>
      <c r="D54" s="103" t="s">
        <v>21</v>
      </c>
      <c r="E54" s="103" t="s">
        <v>25</v>
      </c>
      <c r="F54" s="104" t="s">
        <v>5317</v>
      </c>
      <c r="G54" s="105" t="s">
        <v>1</v>
      </c>
      <c r="H54" s="106">
        <v>3704.46</v>
      </c>
      <c r="I54" s="107">
        <v>2.06</v>
      </c>
      <c r="J54" s="107">
        <v>7631.18</v>
      </c>
      <c r="K54" s="108">
        <v>2.54</v>
      </c>
      <c r="L54" s="107">
        <v>9409.32</v>
      </c>
    </row>
    <row r="55" spans="1:17" ht="63.75">
      <c r="C55" s="102" t="s">
        <v>1749</v>
      </c>
      <c r="D55" s="103" t="s">
        <v>21</v>
      </c>
      <c r="E55" s="103" t="s">
        <v>26</v>
      </c>
      <c r="F55" s="104" t="s">
        <v>5352</v>
      </c>
      <c r="G55" s="105" t="s">
        <v>1</v>
      </c>
      <c r="H55" s="106">
        <v>3714.81</v>
      </c>
      <c r="I55" s="107">
        <v>2.2999999999999998</v>
      </c>
      <c r="J55" s="107">
        <v>8544.06</v>
      </c>
      <c r="K55" s="108">
        <v>2.84</v>
      </c>
      <c r="L55" s="107">
        <v>10550.06</v>
      </c>
    </row>
    <row r="56" spans="1:17" ht="63.75">
      <c r="C56" s="102" t="s">
        <v>1750</v>
      </c>
      <c r="D56" s="103" t="s">
        <v>21</v>
      </c>
      <c r="E56" s="103" t="s">
        <v>27</v>
      </c>
      <c r="F56" s="104" t="s">
        <v>5353</v>
      </c>
      <c r="G56" s="105" t="s">
        <v>1</v>
      </c>
      <c r="H56" s="106">
        <v>3714.81</v>
      </c>
      <c r="I56" s="107">
        <v>3.87</v>
      </c>
      <c r="J56" s="107">
        <v>14376.31</v>
      </c>
      <c r="K56" s="108">
        <v>4.78</v>
      </c>
      <c r="L56" s="107">
        <v>17756.79</v>
      </c>
    </row>
    <row r="57" spans="1:17" ht="51">
      <c r="C57" s="102" t="s">
        <v>1751</v>
      </c>
      <c r="D57" s="103" t="s">
        <v>21</v>
      </c>
      <c r="E57" s="103" t="s">
        <v>28</v>
      </c>
      <c r="F57" s="104" t="s">
        <v>5354</v>
      </c>
      <c r="G57" s="105" t="s">
        <v>1</v>
      </c>
      <c r="H57" s="106">
        <v>3255</v>
      </c>
      <c r="I57" s="107">
        <v>3.23</v>
      </c>
      <c r="J57" s="107">
        <v>10513.65</v>
      </c>
      <c r="K57" s="108">
        <v>3.99</v>
      </c>
      <c r="L57" s="107">
        <v>12987.45</v>
      </c>
    </row>
    <row r="58" spans="1:17" s="174" customFormat="1">
      <c r="A58"/>
      <c r="B58"/>
      <c r="C58" s="168" t="s">
        <v>101</v>
      </c>
      <c r="D58" s="168"/>
      <c r="E58" s="169" t="s">
        <v>29</v>
      </c>
      <c r="F58" s="170" t="s">
        <v>681</v>
      </c>
      <c r="G58" s="171"/>
      <c r="H58" s="172"/>
      <c r="I58" s="173"/>
      <c r="J58" s="173">
        <v>89153.35</v>
      </c>
      <c r="K58" s="173"/>
      <c r="L58" s="173">
        <v>110124</v>
      </c>
      <c r="M58"/>
      <c r="N58"/>
      <c r="O58"/>
      <c r="P58"/>
      <c r="Q58"/>
    </row>
    <row r="59" spans="1:17" ht="25.5">
      <c r="C59" s="102" t="s">
        <v>664</v>
      </c>
      <c r="D59" s="103" t="s">
        <v>30</v>
      </c>
      <c r="E59" s="103">
        <v>93358</v>
      </c>
      <c r="F59" s="104" t="s">
        <v>1209</v>
      </c>
      <c r="G59" s="105" t="s">
        <v>0</v>
      </c>
      <c r="H59" s="106">
        <v>243.44999999999996</v>
      </c>
      <c r="I59" s="107">
        <v>103.29</v>
      </c>
      <c r="J59" s="107">
        <v>25145.95</v>
      </c>
      <c r="K59" s="108">
        <v>127.59</v>
      </c>
      <c r="L59" s="107">
        <v>31061.78</v>
      </c>
    </row>
    <row r="60" spans="1:17" ht="25.5">
      <c r="C60" s="102" t="s">
        <v>1752</v>
      </c>
      <c r="D60" s="103" t="s">
        <v>30</v>
      </c>
      <c r="E60" s="103">
        <v>93382</v>
      </c>
      <c r="F60" s="104" t="s">
        <v>1212</v>
      </c>
      <c r="G60" s="105" t="s">
        <v>0</v>
      </c>
      <c r="H60" s="106">
        <v>124.78000000000002</v>
      </c>
      <c r="I60" s="107">
        <v>41.1</v>
      </c>
      <c r="J60" s="107">
        <v>5128.45</v>
      </c>
      <c r="K60" s="108">
        <v>50.77</v>
      </c>
      <c r="L60" s="107">
        <v>6335.08</v>
      </c>
    </row>
    <row r="61" spans="1:17">
      <c r="C61" s="102" t="s">
        <v>1753</v>
      </c>
      <c r="D61" s="103" t="s">
        <v>30</v>
      </c>
      <c r="E61" s="103">
        <v>96995</v>
      </c>
      <c r="F61" s="104" t="s">
        <v>1213</v>
      </c>
      <c r="G61" s="105" t="s">
        <v>0</v>
      </c>
      <c r="H61" s="106">
        <v>144.01999999999998</v>
      </c>
      <c r="I61" s="107">
        <v>62.62</v>
      </c>
      <c r="J61" s="107">
        <v>9018.5300000000007</v>
      </c>
      <c r="K61" s="108">
        <v>77.349999999999994</v>
      </c>
      <c r="L61" s="107">
        <v>11139.94</v>
      </c>
    </row>
    <row r="62" spans="1:17" ht="25.5">
      <c r="C62" s="102" t="s">
        <v>1754</v>
      </c>
      <c r="D62" s="103" t="s">
        <v>30</v>
      </c>
      <c r="E62" s="103">
        <v>101616</v>
      </c>
      <c r="F62" s="104" t="s">
        <v>1214</v>
      </c>
      <c r="G62" s="105" t="s">
        <v>1</v>
      </c>
      <c r="H62" s="106">
        <v>520.69000000000017</v>
      </c>
      <c r="I62" s="107">
        <v>7.67</v>
      </c>
      <c r="J62" s="107">
        <v>3993.69</v>
      </c>
      <c r="K62" s="108">
        <v>9.4700000000000006</v>
      </c>
      <c r="L62" s="107">
        <v>4930.93</v>
      </c>
    </row>
    <row r="63" spans="1:17" ht="38.25">
      <c r="C63" s="102" t="s">
        <v>1755</v>
      </c>
      <c r="D63" s="103" t="s">
        <v>23</v>
      </c>
      <c r="E63" s="103" t="s">
        <v>1317</v>
      </c>
      <c r="F63" s="104" t="s">
        <v>366</v>
      </c>
      <c r="G63" s="105" t="s">
        <v>0</v>
      </c>
      <c r="H63" s="106">
        <v>27.77</v>
      </c>
      <c r="I63" s="107">
        <v>3.11</v>
      </c>
      <c r="J63" s="107">
        <v>86.36</v>
      </c>
      <c r="K63" s="108">
        <v>3.84</v>
      </c>
      <c r="L63" s="107">
        <v>106.63</v>
      </c>
    </row>
    <row r="64" spans="1:17" ht="38.25">
      <c r="C64" s="102" t="s">
        <v>1756</v>
      </c>
      <c r="D64" s="103" t="s">
        <v>30</v>
      </c>
      <c r="E64" s="103">
        <v>96521</v>
      </c>
      <c r="F64" s="104" t="s">
        <v>1195</v>
      </c>
      <c r="G64" s="105" t="s">
        <v>0</v>
      </c>
      <c r="H64" s="106">
        <v>24.829999999999981</v>
      </c>
      <c r="I64" s="107">
        <v>50.08</v>
      </c>
      <c r="J64" s="107">
        <v>1243.48</v>
      </c>
      <c r="K64" s="108">
        <v>61.86</v>
      </c>
      <c r="L64" s="107">
        <v>1535.98</v>
      </c>
    </row>
    <row r="65" spans="1:17" ht="38.25">
      <c r="C65" s="102" t="s">
        <v>1757</v>
      </c>
      <c r="D65" s="103" t="s">
        <v>30</v>
      </c>
      <c r="E65" s="103">
        <v>96523</v>
      </c>
      <c r="F65" s="104" t="s">
        <v>1197</v>
      </c>
      <c r="G65" s="105" t="s">
        <v>0</v>
      </c>
      <c r="H65" s="106">
        <v>45.94</v>
      </c>
      <c r="I65" s="107">
        <v>119.38</v>
      </c>
      <c r="J65" s="107">
        <v>5484.31</v>
      </c>
      <c r="K65" s="108">
        <v>147.47</v>
      </c>
      <c r="L65" s="107">
        <v>6774.77</v>
      </c>
    </row>
    <row r="66" spans="1:17" ht="38.25">
      <c r="C66" s="102" t="s">
        <v>1758</v>
      </c>
      <c r="D66" s="103" t="s">
        <v>30</v>
      </c>
      <c r="E66" s="103">
        <v>96525</v>
      </c>
      <c r="F66" s="104" t="s">
        <v>1198</v>
      </c>
      <c r="G66" s="105" t="s">
        <v>0</v>
      </c>
      <c r="H66" s="106">
        <v>258.44000000000005</v>
      </c>
      <c r="I66" s="107">
        <v>45.84</v>
      </c>
      <c r="J66" s="107">
        <v>11846.88</v>
      </c>
      <c r="K66" s="108">
        <v>56.62</v>
      </c>
      <c r="L66" s="107">
        <v>14632.87</v>
      </c>
    </row>
    <row r="67" spans="1:17" ht="25.5">
      <c r="C67" s="102" t="s">
        <v>1759</v>
      </c>
      <c r="D67" s="103" t="s">
        <v>30</v>
      </c>
      <c r="E67" s="103">
        <v>96527</v>
      </c>
      <c r="F67" s="104" t="s">
        <v>1199</v>
      </c>
      <c r="G67" s="105" t="s">
        <v>0</v>
      </c>
      <c r="H67" s="106">
        <v>72.14</v>
      </c>
      <c r="I67" s="107">
        <v>156.72</v>
      </c>
      <c r="J67" s="107">
        <v>11305.78</v>
      </c>
      <c r="K67" s="108">
        <v>193.59</v>
      </c>
      <c r="L67" s="107">
        <v>13965.58</v>
      </c>
    </row>
    <row r="68" spans="1:17" ht="63.75">
      <c r="C68" s="102" t="s">
        <v>1760</v>
      </c>
      <c r="D68" s="103" t="s">
        <v>23</v>
      </c>
      <c r="E68" s="103" t="s">
        <v>4007</v>
      </c>
      <c r="F68" s="104" t="s">
        <v>638</v>
      </c>
      <c r="G68" s="105" t="s">
        <v>0</v>
      </c>
      <c r="H68" s="106">
        <v>135.32999999999998</v>
      </c>
      <c r="I68" s="107">
        <v>117.49</v>
      </c>
      <c r="J68" s="107">
        <v>15899.92</v>
      </c>
      <c r="K68" s="108">
        <v>145.13</v>
      </c>
      <c r="L68" s="107">
        <v>19640.439999999999</v>
      </c>
    </row>
    <row r="69" spans="1:17" s="174" customFormat="1">
      <c r="A69"/>
      <c r="B69"/>
      <c r="C69" s="168" t="s">
        <v>102</v>
      </c>
      <c r="D69" s="168"/>
      <c r="E69" s="169" t="s">
        <v>32</v>
      </c>
      <c r="F69" s="170" t="s">
        <v>682</v>
      </c>
      <c r="G69" s="171"/>
      <c r="H69" s="172"/>
      <c r="I69" s="173"/>
      <c r="J69" s="173">
        <v>48060.590000000004</v>
      </c>
      <c r="K69" s="173"/>
      <c r="L69" s="173">
        <v>59337.98</v>
      </c>
      <c r="M69"/>
      <c r="N69"/>
      <c r="O69"/>
      <c r="P69"/>
      <c r="Q69"/>
    </row>
    <row r="70" spans="1:17" ht="25.5">
      <c r="C70" s="102" t="s">
        <v>665</v>
      </c>
      <c r="D70" s="103" t="s">
        <v>30</v>
      </c>
      <c r="E70" s="103">
        <v>95425</v>
      </c>
      <c r="F70" s="104" t="s">
        <v>1298</v>
      </c>
      <c r="G70" s="105" t="s">
        <v>1274</v>
      </c>
      <c r="H70" s="106">
        <v>3277.09</v>
      </c>
      <c r="I70" s="107">
        <v>2.29</v>
      </c>
      <c r="J70" s="107">
        <v>7504.53</v>
      </c>
      <c r="K70" s="108">
        <v>2.82</v>
      </c>
      <c r="L70" s="107">
        <v>9241.39</v>
      </c>
    </row>
    <row r="71" spans="1:17" ht="51">
      <c r="C71" s="102" t="s">
        <v>1763</v>
      </c>
      <c r="D71" s="103" t="s">
        <v>30</v>
      </c>
      <c r="E71" s="103">
        <v>100976</v>
      </c>
      <c r="F71" s="104" t="s">
        <v>1300</v>
      </c>
      <c r="G71" s="105" t="s">
        <v>0</v>
      </c>
      <c r="H71" s="106">
        <v>300.64999999999998</v>
      </c>
      <c r="I71" s="107">
        <v>8.77</v>
      </c>
      <c r="J71" s="107">
        <v>2636.7</v>
      </c>
      <c r="K71" s="108">
        <v>10.83</v>
      </c>
      <c r="L71" s="107">
        <v>3256.03</v>
      </c>
    </row>
    <row r="72" spans="1:17" ht="51">
      <c r="C72" s="102" t="s">
        <v>1764</v>
      </c>
      <c r="D72" s="103" t="s">
        <v>30</v>
      </c>
      <c r="E72" s="103">
        <v>100269</v>
      </c>
      <c r="F72" s="104" t="s">
        <v>1277</v>
      </c>
      <c r="G72" s="105" t="s">
        <v>167</v>
      </c>
      <c r="H72" s="106">
        <v>12</v>
      </c>
      <c r="I72" s="107">
        <v>2.0099999999999998</v>
      </c>
      <c r="J72" s="107">
        <v>24.12</v>
      </c>
      <c r="K72" s="108">
        <v>2.48</v>
      </c>
      <c r="L72" s="107">
        <v>29.76</v>
      </c>
    </row>
    <row r="73" spans="1:17" ht="38.25">
      <c r="C73" s="102" t="s">
        <v>1765</v>
      </c>
      <c r="D73" s="103" t="s">
        <v>30</v>
      </c>
      <c r="E73" s="103">
        <v>100279</v>
      </c>
      <c r="F73" s="104" t="s">
        <v>1278</v>
      </c>
      <c r="G73" s="105" t="s">
        <v>167</v>
      </c>
      <c r="H73" s="106">
        <v>54</v>
      </c>
      <c r="I73" s="107">
        <v>0.94</v>
      </c>
      <c r="J73" s="107">
        <v>50.76</v>
      </c>
      <c r="K73" s="108">
        <v>1.1599999999999999</v>
      </c>
      <c r="L73" s="107">
        <v>62.64</v>
      </c>
    </row>
    <row r="74" spans="1:17" ht="63.75">
      <c r="C74" s="102" t="s">
        <v>1766</v>
      </c>
      <c r="D74" s="103" t="s">
        <v>23</v>
      </c>
      <c r="E74" s="103" t="s">
        <v>4008</v>
      </c>
      <c r="F74" s="104" t="s">
        <v>365</v>
      </c>
      <c r="G74" s="105" t="s">
        <v>167</v>
      </c>
      <c r="H74" s="106">
        <v>128</v>
      </c>
      <c r="I74" s="107">
        <v>295.66000000000003</v>
      </c>
      <c r="J74" s="107">
        <v>37844.480000000003</v>
      </c>
      <c r="K74" s="108">
        <v>365.22</v>
      </c>
      <c r="L74" s="107">
        <v>46748.160000000003</v>
      </c>
    </row>
    <row r="75" spans="1:17" s="174" customFormat="1">
      <c r="A75"/>
      <c r="B75"/>
      <c r="C75" s="168" t="s">
        <v>103</v>
      </c>
      <c r="D75" s="168"/>
      <c r="E75" s="169" t="s">
        <v>33</v>
      </c>
      <c r="F75" s="170" t="s">
        <v>683</v>
      </c>
      <c r="G75" s="171"/>
      <c r="H75" s="172"/>
      <c r="I75" s="173"/>
      <c r="J75" s="173">
        <v>311846.83999999991</v>
      </c>
      <c r="K75" s="173"/>
      <c r="L75" s="173">
        <v>385106.60000000009</v>
      </c>
      <c r="M75"/>
      <c r="N75"/>
      <c r="O75"/>
      <c r="P75"/>
      <c r="Q75"/>
    </row>
    <row r="76" spans="1:17" ht="76.5">
      <c r="C76" s="102" t="s">
        <v>666</v>
      </c>
      <c r="D76" s="103" t="s">
        <v>21</v>
      </c>
      <c r="E76" s="103" t="s">
        <v>34</v>
      </c>
      <c r="F76" s="104" t="s">
        <v>740</v>
      </c>
      <c r="G76" s="105" t="s">
        <v>731</v>
      </c>
      <c r="H76" s="106">
        <v>4339.5999999999995</v>
      </c>
      <c r="I76" s="107">
        <v>13</v>
      </c>
      <c r="J76" s="107">
        <v>56414.8</v>
      </c>
      <c r="K76" s="108">
        <v>16.05</v>
      </c>
      <c r="L76" s="107">
        <v>69650.58</v>
      </c>
    </row>
    <row r="77" spans="1:17" ht="51">
      <c r="C77" s="102" t="s">
        <v>1769</v>
      </c>
      <c r="D77" s="103" t="s">
        <v>21</v>
      </c>
      <c r="E77" s="103" t="s">
        <v>35</v>
      </c>
      <c r="F77" s="104" t="s">
        <v>742</v>
      </c>
      <c r="G77" s="105" t="s">
        <v>743</v>
      </c>
      <c r="H77" s="106">
        <v>54</v>
      </c>
      <c r="I77" s="107">
        <v>28.2</v>
      </c>
      <c r="J77" s="107">
        <v>1522.8</v>
      </c>
      <c r="K77" s="108">
        <v>34.83</v>
      </c>
      <c r="L77" s="107">
        <v>1880.82</v>
      </c>
    </row>
    <row r="78" spans="1:17" ht="25.5">
      <c r="C78" s="102" t="s">
        <v>1770</v>
      </c>
      <c r="D78" s="103" t="s">
        <v>21</v>
      </c>
      <c r="E78" s="103" t="s">
        <v>36</v>
      </c>
      <c r="F78" s="104" t="s">
        <v>745</v>
      </c>
      <c r="G78" s="105" t="s">
        <v>711</v>
      </c>
      <c r="H78" s="106">
        <v>8</v>
      </c>
      <c r="I78" s="107">
        <v>54</v>
      </c>
      <c r="J78" s="107">
        <v>432</v>
      </c>
      <c r="K78" s="108">
        <v>66.7</v>
      </c>
      <c r="L78" s="107">
        <v>533.6</v>
      </c>
    </row>
    <row r="79" spans="1:17" ht="51">
      <c r="C79" s="102" t="s">
        <v>1771</v>
      </c>
      <c r="D79" s="103" t="s">
        <v>21</v>
      </c>
      <c r="E79" s="103" t="s">
        <v>37</v>
      </c>
      <c r="F79" s="104" t="s">
        <v>747</v>
      </c>
      <c r="G79" s="105" t="s">
        <v>731</v>
      </c>
      <c r="H79" s="106">
        <v>1595.95</v>
      </c>
      <c r="I79" s="107">
        <v>60</v>
      </c>
      <c r="J79" s="107">
        <v>95757</v>
      </c>
      <c r="K79" s="108">
        <v>74.11</v>
      </c>
      <c r="L79" s="107">
        <v>118275.85</v>
      </c>
    </row>
    <row r="80" spans="1:17" ht="25.5">
      <c r="C80" s="102" t="s">
        <v>1772</v>
      </c>
      <c r="D80" s="103" t="s">
        <v>23</v>
      </c>
      <c r="E80" s="103" t="s">
        <v>1318</v>
      </c>
      <c r="F80" s="104" t="s">
        <v>637</v>
      </c>
      <c r="G80" s="105" t="s">
        <v>1</v>
      </c>
      <c r="H80" s="106">
        <v>953.97</v>
      </c>
      <c r="I80" s="107">
        <v>0.86</v>
      </c>
      <c r="J80" s="107">
        <v>820.41</v>
      </c>
      <c r="K80" s="108">
        <v>1.06</v>
      </c>
      <c r="L80" s="107">
        <v>1011.2</v>
      </c>
    </row>
    <row r="81" spans="3:12" ht="51">
      <c r="C81" s="102" t="s">
        <v>1773</v>
      </c>
      <c r="D81" s="103" t="s">
        <v>30</v>
      </c>
      <c r="E81" s="103">
        <v>97063</v>
      </c>
      <c r="F81" s="104" t="s">
        <v>1296</v>
      </c>
      <c r="G81" s="105" t="s">
        <v>1</v>
      </c>
      <c r="H81" s="106">
        <v>2603.7600000000002</v>
      </c>
      <c r="I81" s="107">
        <v>14.02</v>
      </c>
      <c r="J81" s="107">
        <v>36504.71</v>
      </c>
      <c r="K81" s="108">
        <v>17.309999999999999</v>
      </c>
      <c r="L81" s="107">
        <v>45071.08</v>
      </c>
    </row>
    <row r="82" spans="3:12" ht="25.5">
      <c r="C82" s="102" t="s">
        <v>1774</v>
      </c>
      <c r="D82" s="103" t="s">
        <v>30</v>
      </c>
      <c r="E82" s="103">
        <v>97064</v>
      </c>
      <c r="F82" s="104" t="s">
        <v>1297</v>
      </c>
      <c r="G82" s="105" t="s">
        <v>158</v>
      </c>
      <c r="H82" s="106">
        <v>26</v>
      </c>
      <c r="I82" s="107">
        <v>25.65</v>
      </c>
      <c r="J82" s="107">
        <v>666.9</v>
      </c>
      <c r="K82" s="108">
        <v>31.68</v>
      </c>
      <c r="L82" s="107">
        <v>823.68</v>
      </c>
    </row>
    <row r="83" spans="3:12">
      <c r="C83" s="102" t="s">
        <v>1775</v>
      </c>
      <c r="D83" s="103" t="s">
        <v>38</v>
      </c>
      <c r="E83" s="103">
        <v>18050</v>
      </c>
      <c r="F83" s="104" t="s">
        <v>5219</v>
      </c>
      <c r="G83" s="105" t="s">
        <v>158</v>
      </c>
      <c r="H83" s="106">
        <v>17.36</v>
      </c>
      <c r="I83" s="107">
        <v>217.5</v>
      </c>
      <c r="J83" s="107">
        <v>3775.8</v>
      </c>
      <c r="K83" s="108">
        <v>268.67</v>
      </c>
      <c r="L83" s="107">
        <v>4664.1099999999997</v>
      </c>
    </row>
    <row r="84" spans="3:12" ht="63.75">
      <c r="C84" s="102" t="s">
        <v>1776</v>
      </c>
      <c r="D84" s="103" t="s">
        <v>30</v>
      </c>
      <c r="E84" s="103">
        <v>97031</v>
      </c>
      <c r="F84" s="104" t="s">
        <v>1295</v>
      </c>
      <c r="G84" s="105" t="s">
        <v>158</v>
      </c>
      <c r="H84" s="106">
        <v>454.6</v>
      </c>
      <c r="I84" s="107">
        <v>113.79</v>
      </c>
      <c r="J84" s="107">
        <v>51728.93</v>
      </c>
      <c r="K84" s="108">
        <v>140.56</v>
      </c>
      <c r="L84" s="107">
        <v>63898.57</v>
      </c>
    </row>
    <row r="85" spans="3:12" ht="25.5">
      <c r="C85" s="102" t="s">
        <v>1777</v>
      </c>
      <c r="D85" s="103" t="s">
        <v>30</v>
      </c>
      <c r="E85" s="103">
        <v>99803</v>
      </c>
      <c r="F85" s="104" t="s">
        <v>1279</v>
      </c>
      <c r="G85" s="105" t="s">
        <v>1</v>
      </c>
      <c r="H85" s="106">
        <v>3774.01</v>
      </c>
      <c r="I85" s="107">
        <v>2.5299999999999998</v>
      </c>
      <c r="J85" s="107">
        <v>9548.24</v>
      </c>
      <c r="K85" s="108">
        <v>3.12</v>
      </c>
      <c r="L85" s="107">
        <v>11774.91</v>
      </c>
    </row>
    <row r="86" spans="3:12" ht="25.5">
      <c r="C86" s="102" t="s">
        <v>1778</v>
      </c>
      <c r="D86" s="103" t="s">
        <v>30</v>
      </c>
      <c r="E86" s="103">
        <v>99804</v>
      </c>
      <c r="F86" s="104" t="s">
        <v>1280</v>
      </c>
      <c r="G86" s="105" t="s">
        <v>1</v>
      </c>
      <c r="H86" s="106">
        <v>383.52</v>
      </c>
      <c r="I86" s="107">
        <v>6.54</v>
      </c>
      <c r="J86" s="107">
        <v>2508.2199999999998</v>
      </c>
      <c r="K86" s="108">
        <v>8.07</v>
      </c>
      <c r="L86" s="107">
        <v>3095</v>
      </c>
    </row>
    <row r="87" spans="3:12" ht="25.5">
      <c r="C87" s="102" t="s">
        <v>1779</v>
      </c>
      <c r="D87" s="103" t="s">
        <v>30</v>
      </c>
      <c r="E87" s="103">
        <v>99807</v>
      </c>
      <c r="F87" s="104" t="s">
        <v>1281</v>
      </c>
      <c r="G87" s="105" t="s">
        <v>1</v>
      </c>
      <c r="H87" s="106">
        <v>1692.8199999999997</v>
      </c>
      <c r="I87" s="107">
        <v>1.97</v>
      </c>
      <c r="J87" s="107">
        <v>3334.85</v>
      </c>
      <c r="K87" s="108">
        <v>2.4300000000000002</v>
      </c>
      <c r="L87" s="107">
        <v>4113.55</v>
      </c>
    </row>
    <row r="88" spans="3:12" ht="25.5">
      <c r="C88" s="102" t="s">
        <v>1780</v>
      </c>
      <c r="D88" s="103" t="s">
        <v>30</v>
      </c>
      <c r="E88" s="103">
        <v>99812</v>
      </c>
      <c r="F88" s="104" t="s">
        <v>1282</v>
      </c>
      <c r="G88" s="105" t="s">
        <v>1</v>
      </c>
      <c r="H88" s="106">
        <v>278.05</v>
      </c>
      <c r="I88" s="107">
        <v>1.38</v>
      </c>
      <c r="J88" s="107">
        <v>383.7</v>
      </c>
      <c r="K88" s="108">
        <v>1.7</v>
      </c>
      <c r="L88" s="107">
        <v>472.68</v>
      </c>
    </row>
    <row r="89" spans="3:12" ht="25.5">
      <c r="C89" s="102" t="s">
        <v>1781</v>
      </c>
      <c r="D89" s="103" t="s">
        <v>30</v>
      </c>
      <c r="E89" s="103">
        <v>99813</v>
      </c>
      <c r="F89" s="104" t="s">
        <v>1283</v>
      </c>
      <c r="G89" s="105" t="s">
        <v>1</v>
      </c>
      <c r="H89" s="106">
        <v>257.10000000000008</v>
      </c>
      <c r="I89" s="107">
        <v>1.1599999999999999</v>
      </c>
      <c r="J89" s="107">
        <v>298.23</v>
      </c>
      <c r="K89" s="108">
        <v>1.43</v>
      </c>
      <c r="L89" s="107">
        <v>367.65</v>
      </c>
    </row>
    <row r="90" spans="3:12">
      <c r="C90" s="102" t="s">
        <v>1782</v>
      </c>
      <c r="D90" s="103" t="s">
        <v>30</v>
      </c>
      <c r="E90" s="103">
        <v>99814</v>
      </c>
      <c r="F90" s="104" t="s">
        <v>1284</v>
      </c>
      <c r="G90" s="105" t="s">
        <v>1</v>
      </c>
      <c r="H90" s="106">
        <v>1358.18</v>
      </c>
      <c r="I90" s="107">
        <v>2.39</v>
      </c>
      <c r="J90" s="107">
        <v>3246.05</v>
      </c>
      <c r="K90" s="108">
        <v>2.95</v>
      </c>
      <c r="L90" s="107">
        <v>4006.63</v>
      </c>
    </row>
    <row r="91" spans="3:12" ht="25.5">
      <c r="C91" s="102" t="s">
        <v>1783</v>
      </c>
      <c r="D91" s="103" t="s">
        <v>30</v>
      </c>
      <c r="E91" s="103">
        <v>99815</v>
      </c>
      <c r="F91" s="104" t="s">
        <v>1285</v>
      </c>
      <c r="G91" s="105" t="s">
        <v>167</v>
      </c>
      <c r="H91" s="106">
        <v>14</v>
      </c>
      <c r="I91" s="107">
        <v>10.14</v>
      </c>
      <c r="J91" s="107">
        <v>141.96</v>
      </c>
      <c r="K91" s="108">
        <v>12.52</v>
      </c>
      <c r="L91" s="107">
        <v>175.28</v>
      </c>
    </row>
    <row r="92" spans="3:12" ht="25.5">
      <c r="C92" s="102" t="s">
        <v>1784</v>
      </c>
      <c r="D92" s="103" t="s">
        <v>30</v>
      </c>
      <c r="E92" s="103">
        <v>99816</v>
      </c>
      <c r="F92" s="104" t="s">
        <v>1286</v>
      </c>
      <c r="G92" s="105" t="s">
        <v>167</v>
      </c>
      <c r="H92" s="106">
        <v>14</v>
      </c>
      <c r="I92" s="107">
        <v>10.8</v>
      </c>
      <c r="J92" s="107">
        <v>151.19999999999999</v>
      </c>
      <c r="K92" s="108">
        <v>13.34</v>
      </c>
      <c r="L92" s="107">
        <v>186.76</v>
      </c>
    </row>
    <row r="93" spans="3:12" ht="25.5">
      <c r="C93" s="102" t="s">
        <v>1785</v>
      </c>
      <c r="D93" s="103" t="s">
        <v>30</v>
      </c>
      <c r="E93" s="103">
        <v>99817</v>
      </c>
      <c r="F93" s="104" t="s">
        <v>1287</v>
      </c>
      <c r="G93" s="105" t="s">
        <v>167</v>
      </c>
      <c r="H93" s="106">
        <v>57</v>
      </c>
      <c r="I93" s="107">
        <v>6.25</v>
      </c>
      <c r="J93" s="107">
        <v>356.25</v>
      </c>
      <c r="K93" s="108">
        <v>7.72</v>
      </c>
      <c r="L93" s="107">
        <v>440.04</v>
      </c>
    </row>
    <row r="94" spans="3:12" ht="25.5">
      <c r="C94" s="102" t="s">
        <v>1786</v>
      </c>
      <c r="D94" s="103" t="s">
        <v>30</v>
      </c>
      <c r="E94" s="103">
        <v>99818</v>
      </c>
      <c r="F94" s="104" t="s">
        <v>1288</v>
      </c>
      <c r="G94" s="105" t="s">
        <v>167</v>
      </c>
      <c r="H94" s="106">
        <v>66</v>
      </c>
      <c r="I94" s="107">
        <v>6.25</v>
      </c>
      <c r="J94" s="107">
        <v>412.5</v>
      </c>
      <c r="K94" s="108">
        <v>7.72</v>
      </c>
      <c r="L94" s="107">
        <v>509.52</v>
      </c>
    </row>
    <row r="95" spans="3:12" ht="25.5">
      <c r="C95" s="102" t="s">
        <v>1787</v>
      </c>
      <c r="D95" s="103" t="s">
        <v>30</v>
      </c>
      <c r="E95" s="103">
        <v>99819</v>
      </c>
      <c r="F95" s="104" t="s">
        <v>1289</v>
      </c>
      <c r="G95" s="105" t="s">
        <v>1</v>
      </c>
      <c r="H95" s="106">
        <v>7.1</v>
      </c>
      <c r="I95" s="107">
        <v>20.48</v>
      </c>
      <c r="J95" s="107">
        <v>145.4</v>
      </c>
      <c r="K95" s="108">
        <v>25.29</v>
      </c>
      <c r="L95" s="107">
        <v>179.55</v>
      </c>
    </row>
    <row r="96" spans="3:12" ht="25.5">
      <c r="C96" s="102" t="s">
        <v>1788</v>
      </c>
      <c r="D96" s="103" t="s">
        <v>30</v>
      </c>
      <c r="E96" s="103">
        <v>99821</v>
      </c>
      <c r="F96" s="104" t="s">
        <v>1290</v>
      </c>
      <c r="G96" s="105" t="s">
        <v>1</v>
      </c>
      <c r="H96" s="106">
        <v>378.55</v>
      </c>
      <c r="I96" s="107">
        <v>3.54</v>
      </c>
      <c r="J96" s="107">
        <v>1340.06</v>
      </c>
      <c r="K96" s="108">
        <v>4.37</v>
      </c>
      <c r="L96" s="107">
        <v>1654.26</v>
      </c>
    </row>
    <row r="97" spans="1:17">
      <c r="C97" s="102" t="s">
        <v>1789</v>
      </c>
      <c r="D97" s="103" t="s">
        <v>30</v>
      </c>
      <c r="E97" s="103">
        <v>99822</v>
      </c>
      <c r="F97" s="104" t="s">
        <v>1291</v>
      </c>
      <c r="G97" s="105" t="s">
        <v>1</v>
      </c>
      <c r="H97" s="106">
        <v>123.61</v>
      </c>
      <c r="I97" s="107">
        <v>1.22</v>
      </c>
      <c r="J97" s="107">
        <v>150.80000000000001</v>
      </c>
      <c r="K97" s="108">
        <v>1.5</v>
      </c>
      <c r="L97" s="107">
        <v>185.41</v>
      </c>
    </row>
    <row r="98" spans="1:17">
      <c r="C98" s="102" t="s">
        <v>1790</v>
      </c>
      <c r="D98" s="103" t="s">
        <v>30</v>
      </c>
      <c r="E98" s="103">
        <v>99824</v>
      </c>
      <c r="F98" s="104" t="s">
        <v>1292</v>
      </c>
      <c r="G98" s="105" t="s">
        <v>1</v>
      </c>
      <c r="H98" s="106">
        <v>98.9</v>
      </c>
      <c r="I98" s="107">
        <v>2.98</v>
      </c>
      <c r="J98" s="107">
        <v>294.72000000000003</v>
      </c>
      <c r="K98" s="108">
        <v>3.68</v>
      </c>
      <c r="L98" s="107">
        <v>363.95</v>
      </c>
    </row>
    <row r="99" spans="1:17">
      <c r="C99" s="102" t="s">
        <v>1791</v>
      </c>
      <c r="D99" s="103" t="s">
        <v>30</v>
      </c>
      <c r="E99" s="103">
        <v>99826</v>
      </c>
      <c r="F99" s="104" t="s">
        <v>1294</v>
      </c>
      <c r="G99" s="105" t="s">
        <v>1</v>
      </c>
      <c r="H99" s="106">
        <v>3626.71</v>
      </c>
      <c r="I99" s="107">
        <v>1.87</v>
      </c>
      <c r="J99" s="107">
        <v>6781.94</v>
      </c>
      <c r="K99" s="108">
        <v>2.31</v>
      </c>
      <c r="L99" s="107">
        <v>8377.7000000000007</v>
      </c>
    </row>
    <row r="100" spans="1:17" ht="51">
      <c r="C100" s="102" t="s">
        <v>1792</v>
      </c>
      <c r="D100" s="103" t="s">
        <v>23</v>
      </c>
      <c r="E100" s="103" t="s">
        <v>1319</v>
      </c>
      <c r="F100" s="104" t="s">
        <v>271</v>
      </c>
      <c r="G100" s="105" t="s">
        <v>167</v>
      </c>
      <c r="H100" s="106">
        <v>25</v>
      </c>
      <c r="I100" s="107">
        <v>32.57</v>
      </c>
      <c r="J100" s="107">
        <v>814.25</v>
      </c>
      <c r="K100" s="108">
        <v>40.229999999999997</v>
      </c>
      <c r="L100" s="107">
        <v>1005.75</v>
      </c>
    </row>
    <row r="101" spans="1:17" ht="51">
      <c r="C101" s="102" t="s">
        <v>1793</v>
      </c>
      <c r="D101" s="103" t="s">
        <v>23</v>
      </c>
      <c r="E101" s="103" t="s">
        <v>1320</v>
      </c>
      <c r="F101" s="104" t="s">
        <v>272</v>
      </c>
      <c r="G101" s="105" t="s">
        <v>167</v>
      </c>
      <c r="H101" s="106">
        <v>47</v>
      </c>
      <c r="I101" s="107">
        <v>55.84</v>
      </c>
      <c r="J101" s="107">
        <v>2624.48</v>
      </c>
      <c r="K101" s="108">
        <v>68.97</v>
      </c>
      <c r="L101" s="107">
        <v>3241.59</v>
      </c>
    </row>
    <row r="102" spans="1:17" ht="38.25">
      <c r="C102" s="102" t="s">
        <v>1794</v>
      </c>
      <c r="D102" s="103" t="s">
        <v>23</v>
      </c>
      <c r="E102" s="103" t="s">
        <v>1321</v>
      </c>
      <c r="F102" s="104" t="s">
        <v>273</v>
      </c>
      <c r="G102" s="105" t="s">
        <v>167</v>
      </c>
      <c r="H102" s="106">
        <v>37</v>
      </c>
      <c r="I102" s="107">
        <v>79.819999999999993</v>
      </c>
      <c r="J102" s="107">
        <v>2953.34</v>
      </c>
      <c r="K102" s="108">
        <v>98.6</v>
      </c>
      <c r="L102" s="107">
        <v>3648.2</v>
      </c>
    </row>
    <row r="103" spans="1:17" ht="51">
      <c r="C103" s="102" t="s">
        <v>1795</v>
      </c>
      <c r="D103" s="103" t="s">
        <v>23</v>
      </c>
      <c r="E103" s="103" t="s">
        <v>1322</v>
      </c>
      <c r="F103" s="104" t="s">
        <v>276</v>
      </c>
      <c r="G103" s="105" t="s">
        <v>167</v>
      </c>
      <c r="H103" s="106">
        <v>1</v>
      </c>
      <c r="I103" s="107">
        <v>19.03</v>
      </c>
      <c r="J103" s="107">
        <v>19.03</v>
      </c>
      <c r="K103" s="108">
        <v>23.5</v>
      </c>
      <c r="L103" s="107">
        <v>23.5</v>
      </c>
    </row>
    <row r="104" spans="1:17" ht="51">
      <c r="C104" s="102" t="s">
        <v>1796</v>
      </c>
      <c r="D104" s="103" t="s">
        <v>23</v>
      </c>
      <c r="E104" s="103" t="s">
        <v>1323</v>
      </c>
      <c r="F104" s="104" t="s">
        <v>277</v>
      </c>
      <c r="G104" s="105" t="s">
        <v>167</v>
      </c>
      <c r="H104" s="106">
        <v>1</v>
      </c>
      <c r="I104" s="107">
        <v>57.66</v>
      </c>
      <c r="J104" s="107">
        <v>57.66</v>
      </c>
      <c r="K104" s="108">
        <v>71.22</v>
      </c>
      <c r="L104" s="107">
        <v>71.22</v>
      </c>
    </row>
    <row r="105" spans="1:17" ht="38.25">
      <c r="C105" s="102" t="s">
        <v>1797</v>
      </c>
      <c r="D105" s="103" t="s">
        <v>23</v>
      </c>
      <c r="E105" s="103" t="s">
        <v>1324</v>
      </c>
      <c r="F105" s="104" t="s">
        <v>274</v>
      </c>
      <c r="G105" s="105" t="s">
        <v>167</v>
      </c>
      <c r="H105" s="106">
        <v>52</v>
      </c>
      <c r="I105" s="107">
        <v>247.4</v>
      </c>
      <c r="J105" s="107">
        <v>12864.8</v>
      </c>
      <c r="K105" s="108">
        <v>305.61</v>
      </c>
      <c r="L105" s="107">
        <v>15891.72</v>
      </c>
    </row>
    <row r="106" spans="1:17" ht="38.25">
      <c r="C106" s="102" t="s">
        <v>1798</v>
      </c>
      <c r="D106" s="103" t="s">
        <v>23</v>
      </c>
      <c r="E106" s="103" t="s">
        <v>1325</v>
      </c>
      <c r="F106" s="104" t="s">
        <v>275</v>
      </c>
      <c r="G106" s="105" t="s">
        <v>167</v>
      </c>
      <c r="H106" s="106">
        <v>77</v>
      </c>
      <c r="I106" s="107">
        <v>91.68</v>
      </c>
      <c r="J106" s="107">
        <v>7059.36</v>
      </c>
      <c r="K106" s="108">
        <v>113.25</v>
      </c>
      <c r="L106" s="107">
        <v>8720.25</v>
      </c>
    </row>
    <row r="107" spans="1:17" ht="51">
      <c r="C107" s="102" t="s">
        <v>1799</v>
      </c>
      <c r="D107" s="103" t="s">
        <v>23</v>
      </c>
      <c r="E107" s="103" t="s">
        <v>1326</v>
      </c>
      <c r="F107" s="104" t="s">
        <v>5043</v>
      </c>
      <c r="G107" s="105" t="s">
        <v>167</v>
      </c>
      <c r="H107" s="106">
        <v>31</v>
      </c>
      <c r="I107" s="107">
        <v>171.57</v>
      </c>
      <c r="J107" s="107">
        <v>5318.67</v>
      </c>
      <c r="K107" s="108">
        <v>211.94</v>
      </c>
      <c r="L107" s="107">
        <v>6570.14</v>
      </c>
    </row>
    <row r="108" spans="1:17" ht="25.5">
      <c r="C108" s="102" t="s">
        <v>1800</v>
      </c>
      <c r="D108" s="103" t="s">
        <v>23</v>
      </c>
      <c r="E108" s="103" t="s">
        <v>1327</v>
      </c>
      <c r="F108" s="104" t="s">
        <v>336</v>
      </c>
      <c r="G108" s="105" t="s">
        <v>167</v>
      </c>
      <c r="H108" s="106">
        <v>6</v>
      </c>
      <c r="I108" s="107">
        <v>47.87</v>
      </c>
      <c r="J108" s="107">
        <v>287.22000000000003</v>
      </c>
      <c r="K108" s="108">
        <v>59.13</v>
      </c>
      <c r="L108" s="107">
        <v>354.78</v>
      </c>
    </row>
    <row r="109" spans="1:17" ht="25.5">
      <c r="C109" s="102" t="s">
        <v>1801</v>
      </c>
      <c r="D109" s="103" t="s">
        <v>23</v>
      </c>
      <c r="E109" s="103" t="s">
        <v>4009</v>
      </c>
      <c r="F109" s="104" t="s">
        <v>278</v>
      </c>
      <c r="G109" s="105" t="s">
        <v>167</v>
      </c>
      <c r="H109" s="106">
        <v>13</v>
      </c>
      <c r="I109" s="107">
        <v>14.57</v>
      </c>
      <c r="J109" s="107">
        <v>189.41</v>
      </c>
      <c r="K109" s="108">
        <v>17.989999999999998</v>
      </c>
      <c r="L109" s="107">
        <v>233.87</v>
      </c>
    </row>
    <row r="110" spans="1:17" ht="38.25">
      <c r="C110" s="102" t="s">
        <v>1804</v>
      </c>
      <c r="D110" s="103" t="s">
        <v>23</v>
      </c>
      <c r="E110" s="103" t="s">
        <v>1328</v>
      </c>
      <c r="F110" s="104" t="s">
        <v>239</v>
      </c>
      <c r="G110" s="105" t="s">
        <v>167</v>
      </c>
      <c r="H110" s="106">
        <v>1</v>
      </c>
      <c r="I110" s="107">
        <v>2941.15</v>
      </c>
      <c r="J110" s="107">
        <v>2941.15</v>
      </c>
      <c r="K110" s="108">
        <v>3633.2</v>
      </c>
      <c r="L110" s="107">
        <v>3633.2</v>
      </c>
    </row>
    <row r="111" spans="1:17" s="174" customFormat="1">
      <c r="A111"/>
      <c r="B111"/>
      <c r="C111" s="168" t="s">
        <v>104</v>
      </c>
      <c r="D111" s="168"/>
      <c r="E111" s="169" t="s">
        <v>39</v>
      </c>
      <c r="F111" s="170" t="s">
        <v>40</v>
      </c>
      <c r="G111" s="171"/>
      <c r="H111" s="172"/>
      <c r="I111" s="173"/>
      <c r="J111" s="173">
        <v>3023.0499999999997</v>
      </c>
      <c r="K111" s="173"/>
      <c r="L111" s="173">
        <v>3732.38</v>
      </c>
      <c r="M111"/>
      <c r="N111"/>
      <c r="O111"/>
      <c r="P111"/>
      <c r="Q111"/>
    </row>
    <row r="112" spans="1:17" ht="38.25">
      <c r="C112" s="102" t="s">
        <v>667</v>
      </c>
      <c r="D112" s="103" t="s">
        <v>30</v>
      </c>
      <c r="E112" s="103">
        <v>102712</v>
      </c>
      <c r="F112" s="104" t="s">
        <v>815</v>
      </c>
      <c r="G112" s="105" t="s">
        <v>1</v>
      </c>
      <c r="H112" s="106">
        <v>208.86</v>
      </c>
      <c r="I112" s="107">
        <v>10.07</v>
      </c>
      <c r="J112" s="107">
        <v>2103.2199999999998</v>
      </c>
      <c r="K112" s="108">
        <v>12.43</v>
      </c>
      <c r="L112" s="107">
        <v>2596.12</v>
      </c>
    </row>
    <row r="113" spans="1:17" ht="25.5">
      <c r="C113" s="102" t="s">
        <v>1805</v>
      </c>
      <c r="D113" s="103" t="s">
        <v>30</v>
      </c>
      <c r="E113" s="103">
        <v>102719</v>
      </c>
      <c r="F113" s="104" t="s">
        <v>816</v>
      </c>
      <c r="G113" s="105" t="s">
        <v>0</v>
      </c>
      <c r="H113" s="106">
        <v>6.68</v>
      </c>
      <c r="I113" s="107">
        <v>137.69999999999999</v>
      </c>
      <c r="J113" s="107">
        <v>919.83</v>
      </c>
      <c r="K113" s="108">
        <v>170.1</v>
      </c>
      <c r="L113" s="107">
        <v>1136.26</v>
      </c>
    </row>
    <row r="114" spans="1:17" s="174" customFormat="1">
      <c r="A114"/>
      <c r="B114"/>
      <c r="C114" s="168" t="s">
        <v>105</v>
      </c>
      <c r="D114" s="168"/>
      <c r="E114" s="169" t="s">
        <v>41</v>
      </c>
      <c r="F114" s="170" t="s">
        <v>42</v>
      </c>
      <c r="G114" s="171"/>
      <c r="H114" s="172"/>
      <c r="I114" s="173"/>
      <c r="J114" s="173">
        <v>141427.77000000002</v>
      </c>
      <c r="K114" s="173"/>
      <c r="L114" s="173">
        <v>174695.94</v>
      </c>
      <c r="M114"/>
      <c r="N114"/>
      <c r="O114"/>
      <c r="P114"/>
      <c r="Q114"/>
    </row>
    <row r="115" spans="1:17" ht="38.25">
      <c r="C115" s="102" t="s">
        <v>668</v>
      </c>
      <c r="D115" s="103" t="s">
        <v>30</v>
      </c>
      <c r="E115" s="103">
        <v>92397</v>
      </c>
      <c r="F115" s="104" t="s">
        <v>5220</v>
      </c>
      <c r="G115" s="105" t="s">
        <v>1</v>
      </c>
      <c r="H115" s="106">
        <v>512.76</v>
      </c>
      <c r="I115" s="107">
        <v>70.239999999999995</v>
      </c>
      <c r="J115" s="107">
        <v>36016.26</v>
      </c>
      <c r="K115" s="108">
        <v>86.76</v>
      </c>
      <c r="L115" s="107">
        <v>44487.05</v>
      </c>
    </row>
    <row r="116" spans="1:17" ht="38.25">
      <c r="C116" s="102" t="s">
        <v>1806</v>
      </c>
      <c r="D116" s="103" t="s">
        <v>30</v>
      </c>
      <c r="E116" s="103">
        <v>93680</v>
      </c>
      <c r="F116" s="104" t="s">
        <v>4983</v>
      </c>
      <c r="G116" s="105" t="s">
        <v>1</v>
      </c>
      <c r="H116" s="106">
        <v>274.48</v>
      </c>
      <c r="I116" s="107">
        <v>78.41</v>
      </c>
      <c r="J116" s="107">
        <v>21521.97</v>
      </c>
      <c r="K116" s="108">
        <v>96.85</v>
      </c>
      <c r="L116" s="107">
        <v>26583.38</v>
      </c>
    </row>
    <row r="117" spans="1:17" ht="63.75">
      <c r="C117" s="102" t="s">
        <v>1807</v>
      </c>
      <c r="D117" s="103" t="s">
        <v>30</v>
      </c>
      <c r="E117" s="103">
        <v>94280</v>
      </c>
      <c r="F117" s="104" t="s">
        <v>823</v>
      </c>
      <c r="G117" s="105" t="s">
        <v>158</v>
      </c>
      <c r="H117" s="106">
        <v>42.96</v>
      </c>
      <c r="I117" s="107">
        <v>63.56</v>
      </c>
      <c r="J117" s="107">
        <v>2730.53</v>
      </c>
      <c r="K117" s="108">
        <v>78.510000000000005</v>
      </c>
      <c r="L117" s="107">
        <v>3372.78</v>
      </c>
    </row>
    <row r="118" spans="1:17" ht="38.25">
      <c r="C118" s="102" t="s">
        <v>1808</v>
      </c>
      <c r="D118" s="103" t="s">
        <v>30</v>
      </c>
      <c r="E118" s="103">
        <v>94994</v>
      </c>
      <c r="F118" s="104" t="s">
        <v>4981</v>
      </c>
      <c r="G118" s="105" t="s">
        <v>1</v>
      </c>
      <c r="H118" s="106">
        <v>415.12</v>
      </c>
      <c r="I118" s="107">
        <v>100.35</v>
      </c>
      <c r="J118" s="107">
        <v>41657.29</v>
      </c>
      <c r="K118" s="108">
        <v>123.96</v>
      </c>
      <c r="L118" s="107">
        <v>51458.27</v>
      </c>
    </row>
    <row r="119" spans="1:17" ht="38.25">
      <c r="C119" s="102" t="s">
        <v>1809</v>
      </c>
      <c r="D119" s="103" t="s">
        <v>30</v>
      </c>
      <c r="E119" s="103">
        <v>98679</v>
      </c>
      <c r="F119" s="104" t="s">
        <v>1253</v>
      </c>
      <c r="G119" s="105" t="s">
        <v>1</v>
      </c>
      <c r="H119" s="106">
        <v>415.12</v>
      </c>
      <c r="I119" s="107">
        <v>37.71</v>
      </c>
      <c r="J119" s="107">
        <v>15654.17</v>
      </c>
      <c r="K119" s="108">
        <v>46.58</v>
      </c>
      <c r="L119" s="107">
        <v>19336.28</v>
      </c>
    </row>
    <row r="120" spans="1:17" ht="25.5">
      <c r="C120" s="102" t="s">
        <v>1810</v>
      </c>
      <c r="D120" s="103" t="s">
        <v>30</v>
      </c>
      <c r="E120" s="103">
        <v>103913</v>
      </c>
      <c r="F120" s="104" t="s">
        <v>1227</v>
      </c>
      <c r="G120" s="105" t="s">
        <v>1</v>
      </c>
      <c r="H120" s="106">
        <v>155.82</v>
      </c>
      <c r="I120" s="107">
        <v>117.69</v>
      </c>
      <c r="J120" s="107">
        <v>18338.45</v>
      </c>
      <c r="K120" s="108">
        <v>145.38</v>
      </c>
      <c r="L120" s="107">
        <v>22653.11</v>
      </c>
    </row>
    <row r="121" spans="1:17" ht="38.25">
      <c r="C121" s="102" t="s">
        <v>1811</v>
      </c>
      <c r="D121" s="103" t="s">
        <v>23</v>
      </c>
      <c r="E121" s="103" t="s">
        <v>1329</v>
      </c>
      <c r="F121" s="104" t="s">
        <v>359</v>
      </c>
      <c r="G121" s="105" t="s">
        <v>158</v>
      </c>
      <c r="H121" s="106">
        <v>13.25</v>
      </c>
      <c r="I121" s="107">
        <v>39.979999999999997</v>
      </c>
      <c r="J121" s="107">
        <v>529.73</v>
      </c>
      <c r="K121" s="108">
        <v>49.38</v>
      </c>
      <c r="L121" s="107">
        <v>654.28</v>
      </c>
    </row>
    <row r="122" spans="1:17" ht="38.25">
      <c r="C122" s="102" t="s">
        <v>5221</v>
      </c>
      <c r="D122" s="103" t="s">
        <v>23</v>
      </c>
      <c r="E122" s="103" t="s">
        <v>1330</v>
      </c>
      <c r="F122" s="104" t="s">
        <v>360</v>
      </c>
      <c r="G122" s="105" t="s">
        <v>1</v>
      </c>
      <c r="H122" s="106">
        <v>31.380000000000003</v>
      </c>
      <c r="I122" s="107">
        <v>158.68</v>
      </c>
      <c r="J122" s="107">
        <v>4979.37</v>
      </c>
      <c r="K122" s="108">
        <v>196.01</v>
      </c>
      <c r="L122" s="107">
        <v>6150.79</v>
      </c>
    </row>
    <row r="123" spans="1:17" s="174" customFormat="1">
      <c r="A123"/>
      <c r="B123"/>
      <c r="C123" s="168" t="s">
        <v>106</v>
      </c>
      <c r="D123" s="168"/>
      <c r="E123" s="169" t="s">
        <v>43</v>
      </c>
      <c r="F123" s="170" t="s">
        <v>44</v>
      </c>
      <c r="G123" s="171"/>
      <c r="H123" s="172"/>
      <c r="I123" s="173"/>
      <c r="J123" s="173">
        <v>172497.02</v>
      </c>
      <c r="K123" s="173"/>
      <c r="L123" s="173">
        <v>212896.6</v>
      </c>
      <c r="M123"/>
      <c r="N123"/>
      <c r="O123"/>
      <c r="P123"/>
      <c r="Q123"/>
    </row>
    <row r="124" spans="1:17" ht="38.25">
      <c r="C124" s="102" t="s">
        <v>669</v>
      </c>
      <c r="D124" s="103" t="s">
        <v>30</v>
      </c>
      <c r="E124" s="103">
        <v>103315</v>
      </c>
      <c r="F124" s="104" t="s">
        <v>1310</v>
      </c>
      <c r="G124" s="105" t="s">
        <v>1</v>
      </c>
      <c r="H124" s="106">
        <v>63</v>
      </c>
      <c r="I124" s="107">
        <v>323.57</v>
      </c>
      <c r="J124" s="107">
        <v>20384.91</v>
      </c>
      <c r="K124" s="108">
        <v>399.7</v>
      </c>
      <c r="L124" s="107">
        <v>25181.1</v>
      </c>
    </row>
    <row r="125" spans="1:17">
      <c r="C125" s="102" t="s">
        <v>1812</v>
      </c>
      <c r="D125" s="103" t="s">
        <v>30</v>
      </c>
      <c r="E125" s="103">
        <v>98504</v>
      </c>
      <c r="F125" s="104" t="s">
        <v>1308</v>
      </c>
      <c r="G125" s="105" t="s">
        <v>1</v>
      </c>
      <c r="H125" s="106">
        <v>445.26</v>
      </c>
      <c r="I125" s="107">
        <v>15.84</v>
      </c>
      <c r="J125" s="107">
        <v>7052.91</v>
      </c>
      <c r="K125" s="108">
        <v>19.559999999999999</v>
      </c>
      <c r="L125" s="107">
        <v>8709.2800000000007</v>
      </c>
    </row>
    <row r="126" spans="1:17">
      <c r="C126" s="102" t="s">
        <v>1813</v>
      </c>
      <c r="D126" s="103" t="s">
        <v>30</v>
      </c>
      <c r="E126" s="103">
        <v>98505</v>
      </c>
      <c r="F126" s="104" t="s">
        <v>1309</v>
      </c>
      <c r="G126" s="105" t="s">
        <v>1</v>
      </c>
      <c r="H126" s="106">
        <v>291.7</v>
      </c>
      <c r="I126" s="107">
        <v>30.17</v>
      </c>
      <c r="J126" s="107">
        <v>8800.58</v>
      </c>
      <c r="K126" s="108">
        <v>37.26</v>
      </c>
      <c r="L126" s="107">
        <v>10868.74</v>
      </c>
    </row>
    <row r="127" spans="1:17">
      <c r="C127" s="102" t="s">
        <v>1814</v>
      </c>
      <c r="D127" s="103" t="s">
        <v>30</v>
      </c>
      <c r="E127" s="103">
        <v>98509</v>
      </c>
      <c r="F127" s="104" t="s">
        <v>1302</v>
      </c>
      <c r="G127" s="105" t="s">
        <v>167</v>
      </c>
      <c r="H127" s="106">
        <v>37</v>
      </c>
      <c r="I127" s="107">
        <v>19.89</v>
      </c>
      <c r="J127" s="107">
        <v>735.93</v>
      </c>
      <c r="K127" s="108">
        <v>24.57</v>
      </c>
      <c r="L127" s="107">
        <v>909.09</v>
      </c>
    </row>
    <row r="128" spans="1:17" ht="25.5">
      <c r="C128" s="102" t="s">
        <v>1815</v>
      </c>
      <c r="D128" s="103" t="s">
        <v>30</v>
      </c>
      <c r="E128" s="103">
        <v>98511</v>
      </c>
      <c r="F128" s="104" t="s">
        <v>1304</v>
      </c>
      <c r="G128" s="105" t="s">
        <v>167</v>
      </c>
      <c r="H128" s="106">
        <v>6</v>
      </c>
      <c r="I128" s="107">
        <v>74.8</v>
      </c>
      <c r="J128" s="107">
        <v>448.8</v>
      </c>
      <c r="K128" s="108">
        <v>92.4</v>
      </c>
      <c r="L128" s="107">
        <v>554.4</v>
      </c>
    </row>
    <row r="129" spans="3:12" ht="25.5">
      <c r="C129" s="102" t="s">
        <v>1816</v>
      </c>
      <c r="D129" s="103" t="s">
        <v>30</v>
      </c>
      <c r="E129" s="103">
        <v>98516</v>
      </c>
      <c r="F129" s="104" t="s">
        <v>1305</v>
      </c>
      <c r="G129" s="105" t="s">
        <v>167</v>
      </c>
      <c r="H129" s="106">
        <v>7</v>
      </c>
      <c r="I129" s="107">
        <v>312.08999999999997</v>
      </c>
      <c r="J129" s="107">
        <v>2184.63</v>
      </c>
      <c r="K129" s="108">
        <v>385.52</v>
      </c>
      <c r="L129" s="107">
        <v>2698.64</v>
      </c>
    </row>
    <row r="130" spans="3:12">
      <c r="C130" s="102" t="s">
        <v>1817</v>
      </c>
      <c r="D130" s="103" t="s">
        <v>30</v>
      </c>
      <c r="E130" s="103">
        <v>98519</v>
      </c>
      <c r="F130" s="104" t="s">
        <v>1306</v>
      </c>
      <c r="G130" s="105" t="s">
        <v>1</v>
      </c>
      <c r="H130" s="106">
        <v>736.96</v>
      </c>
      <c r="I130" s="107">
        <v>2.4900000000000002</v>
      </c>
      <c r="J130" s="107">
        <v>1835.03</v>
      </c>
      <c r="K130" s="108">
        <v>3.07</v>
      </c>
      <c r="L130" s="107">
        <v>2262.46</v>
      </c>
    </row>
    <row r="131" spans="3:12">
      <c r="C131" s="102" t="s">
        <v>1818</v>
      </c>
      <c r="D131" s="103" t="s">
        <v>30</v>
      </c>
      <c r="E131" s="103">
        <v>98520</v>
      </c>
      <c r="F131" s="104" t="s">
        <v>1307</v>
      </c>
      <c r="G131" s="105" t="s">
        <v>1</v>
      </c>
      <c r="H131" s="106">
        <v>736.96</v>
      </c>
      <c r="I131" s="107">
        <v>5.46</v>
      </c>
      <c r="J131" s="107">
        <v>4023.8</v>
      </c>
      <c r="K131" s="108">
        <v>6.74</v>
      </c>
      <c r="L131" s="107">
        <v>4967.1099999999997</v>
      </c>
    </row>
    <row r="132" spans="3:12" ht="25.5">
      <c r="C132" s="102" t="s">
        <v>1819</v>
      </c>
      <c r="D132" s="103" t="s">
        <v>23</v>
      </c>
      <c r="E132" s="103" t="s">
        <v>1331</v>
      </c>
      <c r="F132" s="104" t="s">
        <v>346</v>
      </c>
      <c r="G132" s="105" t="s">
        <v>0</v>
      </c>
      <c r="H132" s="106">
        <v>73.7</v>
      </c>
      <c r="I132" s="107">
        <v>216.37</v>
      </c>
      <c r="J132" s="107">
        <v>15946.46</v>
      </c>
      <c r="K132" s="108">
        <v>267.27999999999997</v>
      </c>
      <c r="L132" s="107">
        <v>19698.53</v>
      </c>
    </row>
    <row r="133" spans="3:12" ht="25.5">
      <c r="C133" s="102" t="s">
        <v>1820</v>
      </c>
      <c r="D133" s="103" t="s">
        <v>23</v>
      </c>
      <c r="E133" s="103" t="s">
        <v>1332</v>
      </c>
      <c r="F133" s="104" t="s">
        <v>347</v>
      </c>
      <c r="G133" s="105" t="s">
        <v>158</v>
      </c>
      <c r="H133" s="106">
        <v>92.15</v>
      </c>
      <c r="I133" s="107">
        <v>6.14</v>
      </c>
      <c r="J133" s="107">
        <v>565.79999999999995</v>
      </c>
      <c r="K133" s="108">
        <v>7.58</v>
      </c>
      <c r="L133" s="107">
        <v>698.49</v>
      </c>
    </row>
    <row r="134" spans="3:12" ht="25.5">
      <c r="C134" s="102" t="s">
        <v>1821</v>
      </c>
      <c r="D134" s="103" t="s">
        <v>23</v>
      </c>
      <c r="E134" s="103" t="s">
        <v>4010</v>
      </c>
      <c r="F134" s="104" t="s">
        <v>348</v>
      </c>
      <c r="G134" s="105" t="s">
        <v>167</v>
      </c>
      <c r="H134" s="106">
        <v>2</v>
      </c>
      <c r="I134" s="107">
        <v>1739.75</v>
      </c>
      <c r="J134" s="107">
        <v>3479.5</v>
      </c>
      <c r="K134" s="108">
        <v>2149.11</v>
      </c>
      <c r="L134" s="107">
        <v>4298.22</v>
      </c>
    </row>
    <row r="135" spans="3:12" ht="51">
      <c r="C135" s="102" t="s">
        <v>1824</v>
      </c>
      <c r="D135" s="103" t="s">
        <v>23</v>
      </c>
      <c r="E135" s="103" t="s">
        <v>4011</v>
      </c>
      <c r="F135" s="104" t="s">
        <v>349</v>
      </c>
      <c r="G135" s="105" t="s">
        <v>167</v>
      </c>
      <c r="H135" s="106">
        <v>4</v>
      </c>
      <c r="I135" s="107">
        <v>2015.65</v>
      </c>
      <c r="J135" s="107">
        <v>8062.6</v>
      </c>
      <c r="K135" s="108">
        <v>2489.9299999999998</v>
      </c>
      <c r="L135" s="107">
        <v>9959.7199999999993</v>
      </c>
    </row>
    <row r="136" spans="3:12" ht="25.5">
      <c r="C136" s="102" t="s">
        <v>1827</v>
      </c>
      <c r="D136" s="103" t="s">
        <v>23</v>
      </c>
      <c r="E136" s="103" t="s">
        <v>4012</v>
      </c>
      <c r="F136" s="104" t="s">
        <v>350</v>
      </c>
      <c r="G136" s="105" t="s">
        <v>167</v>
      </c>
      <c r="H136" s="106">
        <v>2</v>
      </c>
      <c r="I136" s="107">
        <v>2021.42</v>
      </c>
      <c r="J136" s="107">
        <v>4042.84</v>
      </c>
      <c r="K136" s="108">
        <v>2497.06</v>
      </c>
      <c r="L136" s="107">
        <v>4994.12</v>
      </c>
    </row>
    <row r="137" spans="3:12" ht="38.25">
      <c r="C137" s="102" t="s">
        <v>1830</v>
      </c>
      <c r="D137" s="103" t="s">
        <v>23</v>
      </c>
      <c r="E137" s="103" t="s">
        <v>4013</v>
      </c>
      <c r="F137" s="104" t="s">
        <v>351</v>
      </c>
      <c r="G137" s="105" t="s">
        <v>167</v>
      </c>
      <c r="H137" s="106">
        <v>1</v>
      </c>
      <c r="I137" s="107">
        <v>5064.8999999999996</v>
      </c>
      <c r="J137" s="107">
        <v>5064.8999999999996</v>
      </c>
      <c r="K137" s="108">
        <v>6256.67</v>
      </c>
      <c r="L137" s="107">
        <v>6256.67</v>
      </c>
    </row>
    <row r="138" spans="3:12" ht="38.25">
      <c r="C138" s="102" t="s">
        <v>1833</v>
      </c>
      <c r="D138" s="103" t="s">
        <v>23</v>
      </c>
      <c r="E138" s="103" t="s">
        <v>4014</v>
      </c>
      <c r="F138" s="104" t="s">
        <v>352</v>
      </c>
      <c r="G138" s="105" t="s">
        <v>167</v>
      </c>
      <c r="H138" s="106">
        <v>4</v>
      </c>
      <c r="I138" s="107">
        <v>1298.78</v>
      </c>
      <c r="J138" s="107">
        <v>5195.12</v>
      </c>
      <c r="K138" s="108">
        <v>1604.38</v>
      </c>
      <c r="L138" s="107">
        <v>6417.52</v>
      </c>
    </row>
    <row r="139" spans="3:12" ht="76.5">
      <c r="C139" s="102" t="s">
        <v>1836</v>
      </c>
      <c r="D139" s="103" t="s">
        <v>23</v>
      </c>
      <c r="E139" s="103" t="s">
        <v>4015</v>
      </c>
      <c r="F139" s="104" t="s">
        <v>353</v>
      </c>
      <c r="G139" s="105" t="s">
        <v>167</v>
      </c>
      <c r="H139" s="106">
        <v>6</v>
      </c>
      <c r="I139" s="107">
        <v>2387.7399999999998</v>
      </c>
      <c r="J139" s="107">
        <v>14326.44</v>
      </c>
      <c r="K139" s="108">
        <v>2949.57</v>
      </c>
      <c r="L139" s="107">
        <v>17697.419999999998</v>
      </c>
    </row>
    <row r="140" spans="3:12" ht="38.25">
      <c r="C140" s="102" t="s">
        <v>1839</v>
      </c>
      <c r="D140" s="103" t="s">
        <v>23</v>
      </c>
      <c r="E140" s="103" t="s">
        <v>4016</v>
      </c>
      <c r="F140" s="104" t="s">
        <v>354</v>
      </c>
      <c r="G140" s="105" t="s">
        <v>167</v>
      </c>
      <c r="H140" s="106">
        <v>12</v>
      </c>
      <c r="I140" s="107">
        <v>1723.48</v>
      </c>
      <c r="J140" s="107">
        <v>20681.759999999998</v>
      </c>
      <c r="K140" s="108">
        <v>2129.0100000000002</v>
      </c>
      <c r="L140" s="107">
        <v>25548.12</v>
      </c>
    </row>
    <row r="141" spans="3:12" ht="38.25">
      <c r="C141" s="102" t="s">
        <v>1842</v>
      </c>
      <c r="D141" s="103" t="s">
        <v>23</v>
      </c>
      <c r="E141" s="103" t="s">
        <v>4017</v>
      </c>
      <c r="F141" s="104" t="s">
        <v>355</v>
      </c>
      <c r="G141" s="105" t="s">
        <v>167</v>
      </c>
      <c r="H141" s="106">
        <v>24</v>
      </c>
      <c r="I141" s="107">
        <v>713.96</v>
      </c>
      <c r="J141" s="107">
        <v>17135.04</v>
      </c>
      <c r="K141" s="108">
        <v>881.95</v>
      </c>
      <c r="L141" s="107">
        <v>21166.799999999999</v>
      </c>
    </row>
    <row r="142" spans="3:12" ht="51">
      <c r="C142" s="102" t="s">
        <v>1845</v>
      </c>
      <c r="D142" s="103" t="s">
        <v>23</v>
      </c>
      <c r="E142" s="103" t="s">
        <v>4018</v>
      </c>
      <c r="F142" s="104" t="s">
        <v>356</v>
      </c>
      <c r="G142" s="105" t="s">
        <v>167</v>
      </c>
      <c r="H142" s="106">
        <v>3</v>
      </c>
      <c r="I142" s="107">
        <v>2052.46</v>
      </c>
      <c r="J142" s="107">
        <v>6157.38</v>
      </c>
      <c r="K142" s="108">
        <v>2535.4</v>
      </c>
      <c r="L142" s="107">
        <v>7606.2</v>
      </c>
    </row>
    <row r="143" spans="3:12" ht="38.25">
      <c r="C143" s="102" t="s">
        <v>1848</v>
      </c>
      <c r="D143" s="103" t="s">
        <v>23</v>
      </c>
      <c r="E143" s="103" t="s">
        <v>4019</v>
      </c>
      <c r="F143" s="104" t="s">
        <v>357</v>
      </c>
      <c r="G143" s="105" t="s">
        <v>167</v>
      </c>
      <c r="H143" s="106">
        <v>2</v>
      </c>
      <c r="I143" s="107">
        <v>684.48</v>
      </c>
      <c r="J143" s="107">
        <v>1368.96</v>
      </c>
      <c r="K143" s="108">
        <v>845.53</v>
      </c>
      <c r="L143" s="107">
        <v>1691.06</v>
      </c>
    </row>
    <row r="144" spans="3:12" ht="51">
      <c r="C144" s="102" t="s">
        <v>1851</v>
      </c>
      <c r="D144" s="103" t="s">
        <v>23</v>
      </c>
      <c r="E144" s="103" t="s">
        <v>4020</v>
      </c>
      <c r="F144" s="104" t="s">
        <v>358</v>
      </c>
      <c r="G144" s="105" t="s">
        <v>167</v>
      </c>
      <c r="H144" s="106">
        <v>30</v>
      </c>
      <c r="I144" s="107">
        <v>149.44</v>
      </c>
      <c r="J144" s="107">
        <v>4483.2</v>
      </c>
      <c r="K144" s="108">
        <v>184.6</v>
      </c>
      <c r="L144" s="107">
        <v>5538</v>
      </c>
    </row>
    <row r="145" spans="1:17" ht="38.25">
      <c r="C145" s="102" t="s">
        <v>1854</v>
      </c>
      <c r="D145" s="103" t="s">
        <v>21</v>
      </c>
      <c r="E145" s="103" t="s">
        <v>45</v>
      </c>
      <c r="F145" s="104" t="s">
        <v>752</v>
      </c>
      <c r="G145" s="105" t="s">
        <v>167</v>
      </c>
      <c r="H145" s="106">
        <v>10</v>
      </c>
      <c r="I145" s="107">
        <v>334.55</v>
      </c>
      <c r="J145" s="107">
        <v>3345.5</v>
      </c>
      <c r="K145" s="108">
        <v>398.04</v>
      </c>
      <c r="L145" s="107">
        <v>3980.4</v>
      </c>
    </row>
    <row r="146" spans="1:17" ht="63.75">
      <c r="C146" s="102" t="s">
        <v>1855</v>
      </c>
      <c r="D146" s="103" t="s">
        <v>23</v>
      </c>
      <c r="E146" s="103" t="s">
        <v>4021</v>
      </c>
      <c r="F146" s="104" t="s">
        <v>345</v>
      </c>
      <c r="G146" s="105" t="s">
        <v>1</v>
      </c>
      <c r="H146" s="106">
        <v>155.82</v>
      </c>
      <c r="I146" s="107">
        <v>100.24</v>
      </c>
      <c r="J146" s="107">
        <v>15619.39</v>
      </c>
      <c r="K146" s="108">
        <v>123.82</v>
      </c>
      <c r="L146" s="107">
        <v>19293.63</v>
      </c>
    </row>
    <row r="147" spans="1:17" ht="25.5">
      <c r="C147" s="102" t="s">
        <v>1858</v>
      </c>
      <c r="D147" s="103" t="s">
        <v>23</v>
      </c>
      <c r="E147" s="103" t="s">
        <v>4022</v>
      </c>
      <c r="F147" s="104" t="s">
        <v>343</v>
      </c>
      <c r="G147" s="105" t="s">
        <v>344</v>
      </c>
      <c r="H147" s="106">
        <v>221.1</v>
      </c>
      <c r="I147" s="107">
        <v>5.22</v>
      </c>
      <c r="J147" s="107">
        <v>1154.1400000000001</v>
      </c>
      <c r="K147" s="108">
        <v>6.44</v>
      </c>
      <c r="L147" s="107">
        <v>1423.88</v>
      </c>
    </row>
    <row r="148" spans="1:17" ht="25.5">
      <c r="C148" s="102" t="s">
        <v>1861</v>
      </c>
      <c r="D148" s="103" t="s">
        <v>46</v>
      </c>
      <c r="E148" s="103" t="s">
        <v>47</v>
      </c>
      <c r="F148" s="104" t="s">
        <v>780</v>
      </c>
      <c r="G148" s="105" t="s">
        <v>158</v>
      </c>
      <c r="H148" s="106">
        <v>90</v>
      </c>
      <c r="I148" s="107">
        <v>4.46</v>
      </c>
      <c r="J148" s="107">
        <v>401.4</v>
      </c>
      <c r="K148" s="108">
        <v>5.3</v>
      </c>
      <c r="L148" s="107">
        <v>477</v>
      </c>
    </row>
    <row r="149" spans="1:17" s="174" customFormat="1">
      <c r="A149"/>
      <c r="B149"/>
      <c r="C149" s="168" t="s">
        <v>107</v>
      </c>
      <c r="D149" s="168"/>
      <c r="E149" s="169" t="s">
        <v>48</v>
      </c>
      <c r="F149" s="170" t="s">
        <v>31</v>
      </c>
      <c r="G149" s="171"/>
      <c r="H149" s="172"/>
      <c r="I149" s="173"/>
      <c r="J149" s="173">
        <v>3061512.52</v>
      </c>
      <c r="K149" s="173"/>
      <c r="L149" s="173">
        <v>3779238.6999999993</v>
      </c>
      <c r="M149"/>
      <c r="N149"/>
      <c r="O149"/>
      <c r="P149"/>
      <c r="Q149"/>
    </row>
    <row r="150" spans="1:17" ht="38.25">
      <c r="C150" s="102" t="s">
        <v>670</v>
      </c>
      <c r="D150" s="103" t="s">
        <v>23</v>
      </c>
      <c r="E150" s="103" t="s">
        <v>5222</v>
      </c>
      <c r="F150" s="104" t="s">
        <v>5223</v>
      </c>
      <c r="G150" s="105" t="s">
        <v>158</v>
      </c>
      <c r="H150" s="106">
        <v>208</v>
      </c>
      <c r="I150" s="107">
        <v>244.9</v>
      </c>
      <c r="J150" s="107">
        <v>50939.199999999997</v>
      </c>
      <c r="K150" s="108">
        <v>291.38</v>
      </c>
      <c r="L150" s="107">
        <v>60607.040000000001</v>
      </c>
    </row>
    <row r="151" spans="1:17" ht="38.25">
      <c r="C151" s="102" t="s">
        <v>1862</v>
      </c>
      <c r="D151" s="103" t="s">
        <v>23</v>
      </c>
      <c r="E151" s="103" t="s">
        <v>5060</v>
      </c>
      <c r="F151" s="104" t="s">
        <v>5061</v>
      </c>
      <c r="G151" s="105" t="s">
        <v>158</v>
      </c>
      <c r="H151" s="106">
        <v>822</v>
      </c>
      <c r="I151" s="107">
        <v>153.49</v>
      </c>
      <c r="J151" s="107">
        <v>126168.78</v>
      </c>
      <c r="K151" s="108">
        <v>189.6</v>
      </c>
      <c r="L151" s="107">
        <v>155851.20000000001</v>
      </c>
    </row>
    <row r="152" spans="1:17" ht="38.25">
      <c r="C152" s="102" t="s">
        <v>1863</v>
      </c>
      <c r="D152" s="103" t="s">
        <v>23</v>
      </c>
      <c r="E152" s="103" t="s">
        <v>5058</v>
      </c>
      <c r="F152" s="104" t="s">
        <v>5059</v>
      </c>
      <c r="G152" s="105" t="s">
        <v>158</v>
      </c>
      <c r="H152" s="106">
        <v>762</v>
      </c>
      <c r="I152" s="107">
        <v>153.25</v>
      </c>
      <c r="J152" s="107">
        <v>116776.5</v>
      </c>
      <c r="K152" s="108">
        <v>189.3</v>
      </c>
      <c r="L152" s="107">
        <v>144246.6</v>
      </c>
    </row>
    <row r="153" spans="1:17" ht="38.25">
      <c r="C153" s="102" t="s">
        <v>1864</v>
      </c>
      <c r="D153" s="103" t="s">
        <v>23</v>
      </c>
      <c r="E153" s="103" t="s">
        <v>5056</v>
      </c>
      <c r="F153" s="104" t="s">
        <v>5057</v>
      </c>
      <c r="G153" s="105" t="s">
        <v>158</v>
      </c>
      <c r="H153" s="106">
        <v>60</v>
      </c>
      <c r="I153" s="107">
        <v>72.97</v>
      </c>
      <c r="J153" s="107">
        <v>4378.2</v>
      </c>
      <c r="K153" s="108">
        <v>90.13</v>
      </c>
      <c r="L153" s="107">
        <v>5407.8</v>
      </c>
    </row>
    <row r="154" spans="1:17" ht="25.5">
      <c r="C154" s="102" t="s">
        <v>1865</v>
      </c>
      <c r="D154" s="103" t="s">
        <v>30</v>
      </c>
      <c r="E154" s="103">
        <v>95601</v>
      </c>
      <c r="F154" s="104" t="s">
        <v>833</v>
      </c>
      <c r="G154" s="105" t="s">
        <v>167</v>
      </c>
      <c r="H154" s="106">
        <v>274</v>
      </c>
      <c r="I154" s="107">
        <v>22.22</v>
      </c>
      <c r="J154" s="107">
        <v>6088.28</v>
      </c>
      <c r="K154" s="108">
        <v>27.44</v>
      </c>
      <c r="L154" s="107">
        <v>7518.56</v>
      </c>
    </row>
    <row r="155" spans="1:17" ht="25.5">
      <c r="C155" s="102" t="s">
        <v>1866</v>
      </c>
      <c r="D155" s="103" t="s">
        <v>30</v>
      </c>
      <c r="E155" s="103">
        <v>95584</v>
      </c>
      <c r="F155" s="104" t="s">
        <v>5063</v>
      </c>
      <c r="G155" s="105" t="s">
        <v>369</v>
      </c>
      <c r="H155" s="106">
        <v>3158.87</v>
      </c>
      <c r="I155" s="107">
        <v>17.03</v>
      </c>
      <c r="J155" s="107">
        <v>53795.55</v>
      </c>
      <c r="K155" s="108">
        <v>21.03</v>
      </c>
      <c r="L155" s="107">
        <v>66431.03</v>
      </c>
    </row>
    <row r="156" spans="1:17" ht="25.5">
      <c r="C156" s="102" t="s">
        <v>1867</v>
      </c>
      <c r="D156" s="103" t="s">
        <v>30</v>
      </c>
      <c r="E156" s="103">
        <v>95577</v>
      </c>
      <c r="F156" s="104" t="s">
        <v>5062</v>
      </c>
      <c r="G156" s="105" t="s">
        <v>369</v>
      </c>
      <c r="H156" s="106">
        <v>4231.24</v>
      </c>
      <c r="I156" s="107">
        <v>13.17</v>
      </c>
      <c r="J156" s="107">
        <v>55725.43</v>
      </c>
      <c r="K156" s="108">
        <v>16.260000000000002</v>
      </c>
      <c r="L156" s="107">
        <v>68799.960000000006</v>
      </c>
    </row>
    <row r="157" spans="1:17" ht="25.5">
      <c r="C157" s="102" t="s">
        <v>1868</v>
      </c>
      <c r="D157" s="103" t="s">
        <v>30</v>
      </c>
      <c r="E157" s="103">
        <v>95578</v>
      </c>
      <c r="F157" s="104" t="s">
        <v>5224</v>
      </c>
      <c r="G157" s="105" t="s">
        <v>369</v>
      </c>
      <c r="H157" s="106">
        <v>4807.3</v>
      </c>
      <c r="I157" s="107">
        <v>11</v>
      </c>
      <c r="J157" s="107">
        <v>52880.3</v>
      </c>
      <c r="K157" s="108">
        <v>13.58</v>
      </c>
      <c r="L157" s="107">
        <v>65283.13</v>
      </c>
    </row>
    <row r="158" spans="1:17" ht="38.25">
      <c r="C158" s="102" t="s">
        <v>1869</v>
      </c>
      <c r="D158" s="103" t="s">
        <v>23</v>
      </c>
      <c r="E158" s="103" t="s">
        <v>5046</v>
      </c>
      <c r="F158" s="104" t="s">
        <v>5047</v>
      </c>
      <c r="G158" s="105" t="s">
        <v>158</v>
      </c>
      <c r="H158" s="106">
        <v>411</v>
      </c>
      <c r="I158" s="107">
        <v>305.36</v>
      </c>
      <c r="J158" s="107">
        <v>125502.96</v>
      </c>
      <c r="K158" s="108">
        <v>377.21</v>
      </c>
      <c r="L158" s="107">
        <v>155033.31</v>
      </c>
    </row>
    <row r="159" spans="1:17" ht="38.25">
      <c r="C159" s="102" t="s">
        <v>1870</v>
      </c>
      <c r="D159" s="103" t="s">
        <v>23</v>
      </c>
      <c r="E159" s="103" t="s">
        <v>5048</v>
      </c>
      <c r="F159" s="104" t="s">
        <v>5049</v>
      </c>
      <c r="G159" s="105" t="s">
        <v>158</v>
      </c>
      <c r="H159" s="106">
        <v>381</v>
      </c>
      <c r="I159" s="107">
        <v>366.45</v>
      </c>
      <c r="J159" s="107">
        <v>139617.45000000001</v>
      </c>
      <c r="K159" s="108">
        <v>452.67</v>
      </c>
      <c r="L159" s="107">
        <v>172467.27</v>
      </c>
    </row>
    <row r="160" spans="1:17" ht="38.25">
      <c r="C160" s="102" t="s">
        <v>1871</v>
      </c>
      <c r="D160" s="103" t="s">
        <v>23</v>
      </c>
      <c r="E160" s="103" t="s">
        <v>5225</v>
      </c>
      <c r="F160" s="104" t="s">
        <v>5226</v>
      </c>
      <c r="G160" s="105" t="s">
        <v>158</v>
      </c>
      <c r="H160" s="106">
        <v>30</v>
      </c>
      <c r="I160" s="107">
        <v>488.61</v>
      </c>
      <c r="J160" s="107">
        <v>14658.3</v>
      </c>
      <c r="K160" s="108">
        <v>603.57000000000005</v>
      </c>
      <c r="L160" s="107">
        <v>18107.099999999999</v>
      </c>
    </row>
    <row r="161" spans="3:12" ht="38.25">
      <c r="C161" s="102" t="s">
        <v>1872</v>
      </c>
      <c r="D161" s="103" t="s">
        <v>23</v>
      </c>
      <c r="E161" s="103" t="s">
        <v>5044</v>
      </c>
      <c r="F161" s="104" t="s">
        <v>5045</v>
      </c>
      <c r="G161" s="105" t="s">
        <v>158</v>
      </c>
      <c r="H161" s="106">
        <v>208</v>
      </c>
      <c r="I161" s="107">
        <v>244.28</v>
      </c>
      <c r="J161" s="107">
        <v>50810.239999999998</v>
      </c>
      <c r="K161" s="108">
        <v>301.75</v>
      </c>
      <c r="L161" s="107">
        <v>62764</v>
      </c>
    </row>
    <row r="162" spans="3:12" ht="38.25">
      <c r="C162" s="102" t="s">
        <v>1873</v>
      </c>
      <c r="D162" s="103" t="s">
        <v>23</v>
      </c>
      <c r="E162" s="103" t="s">
        <v>5052</v>
      </c>
      <c r="F162" s="104" t="s">
        <v>5053</v>
      </c>
      <c r="G162" s="105" t="s">
        <v>158</v>
      </c>
      <c r="H162" s="106">
        <v>411</v>
      </c>
      <c r="I162" s="107">
        <v>982.8</v>
      </c>
      <c r="J162" s="107">
        <v>403930.8</v>
      </c>
      <c r="K162" s="108">
        <v>1214.05</v>
      </c>
      <c r="L162" s="107">
        <v>498974.55</v>
      </c>
    </row>
    <row r="163" spans="3:12" ht="38.25">
      <c r="C163" s="102" t="s">
        <v>1874</v>
      </c>
      <c r="D163" s="103" t="s">
        <v>23</v>
      </c>
      <c r="E163" s="103" t="s">
        <v>5054</v>
      </c>
      <c r="F163" s="104" t="s">
        <v>5055</v>
      </c>
      <c r="G163" s="105" t="s">
        <v>158</v>
      </c>
      <c r="H163" s="106">
        <v>381</v>
      </c>
      <c r="I163" s="107">
        <v>1179.3699999999999</v>
      </c>
      <c r="J163" s="107">
        <v>449339.97</v>
      </c>
      <c r="K163" s="108">
        <v>1456.87</v>
      </c>
      <c r="L163" s="107">
        <v>555067.47</v>
      </c>
    </row>
    <row r="164" spans="3:12" ht="38.25">
      <c r="C164" s="102" t="s">
        <v>1877</v>
      </c>
      <c r="D164" s="103" t="s">
        <v>23</v>
      </c>
      <c r="E164" s="103" t="s">
        <v>5227</v>
      </c>
      <c r="F164" s="104" t="s">
        <v>5228</v>
      </c>
      <c r="G164" s="105" t="s">
        <v>158</v>
      </c>
      <c r="H164" s="106">
        <v>30</v>
      </c>
      <c r="I164" s="107">
        <v>1572.51</v>
      </c>
      <c r="J164" s="107">
        <v>47175.3</v>
      </c>
      <c r="K164" s="108">
        <v>1942.52</v>
      </c>
      <c r="L164" s="107">
        <v>58275.6</v>
      </c>
    </row>
    <row r="165" spans="3:12" ht="38.25">
      <c r="C165" s="102" t="s">
        <v>1878</v>
      </c>
      <c r="D165" s="103" t="s">
        <v>30</v>
      </c>
      <c r="E165" s="103">
        <v>96538</v>
      </c>
      <c r="F165" s="104" t="s">
        <v>848</v>
      </c>
      <c r="G165" s="105" t="s">
        <v>1</v>
      </c>
      <c r="H165" s="106">
        <v>14.14</v>
      </c>
      <c r="I165" s="107">
        <v>314.16000000000003</v>
      </c>
      <c r="J165" s="107">
        <v>4442.22</v>
      </c>
      <c r="K165" s="108">
        <v>388.08</v>
      </c>
      <c r="L165" s="107">
        <v>5487.45</v>
      </c>
    </row>
    <row r="166" spans="3:12" ht="38.25">
      <c r="C166" s="102" t="s">
        <v>1879</v>
      </c>
      <c r="D166" s="103" t="s">
        <v>30</v>
      </c>
      <c r="E166" s="103">
        <v>96540</v>
      </c>
      <c r="F166" s="104" t="s">
        <v>850</v>
      </c>
      <c r="G166" s="105" t="s">
        <v>1</v>
      </c>
      <c r="H166" s="106">
        <v>511.59000000000009</v>
      </c>
      <c r="I166" s="107">
        <v>157.4</v>
      </c>
      <c r="J166" s="107">
        <v>80524.259999999995</v>
      </c>
      <c r="K166" s="108">
        <v>194.43</v>
      </c>
      <c r="L166" s="107">
        <v>99468.44</v>
      </c>
    </row>
    <row r="167" spans="3:12" ht="38.25">
      <c r="C167" s="102" t="s">
        <v>1880</v>
      </c>
      <c r="D167" s="103" t="s">
        <v>30</v>
      </c>
      <c r="E167" s="103">
        <v>96542</v>
      </c>
      <c r="F167" s="104" t="s">
        <v>851</v>
      </c>
      <c r="G167" s="105" t="s">
        <v>1</v>
      </c>
      <c r="H167" s="106">
        <v>1529.4900000000002</v>
      </c>
      <c r="I167" s="107">
        <v>107.7</v>
      </c>
      <c r="J167" s="107">
        <v>164726.07</v>
      </c>
      <c r="K167" s="108">
        <v>133.04</v>
      </c>
      <c r="L167" s="107">
        <v>203483.34</v>
      </c>
    </row>
    <row r="168" spans="3:12" ht="25.5">
      <c r="C168" s="102" t="s">
        <v>1881</v>
      </c>
      <c r="D168" s="103" t="s">
        <v>30</v>
      </c>
      <c r="E168" s="103">
        <v>96543</v>
      </c>
      <c r="F168" s="104" t="s">
        <v>852</v>
      </c>
      <c r="G168" s="105" t="s">
        <v>369</v>
      </c>
      <c r="H168" s="106">
        <v>1569.6199999999997</v>
      </c>
      <c r="I168" s="107">
        <v>21.27</v>
      </c>
      <c r="J168" s="107">
        <v>33385.81</v>
      </c>
      <c r="K168" s="108">
        <v>26.27</v>
      </c>
      <c r="L168" s="107">
        <v>41233.910000000003</v>
      </c>
    </row>
    <row r="169" spans="3:12" ht="25.5">
      <c r="C169" s="102" t="s">
        <v>1882</v>
      </c>
      <c r="D169" s="103" t="s">
        <v>30</v>
      </c>
      <c r="E169" s="103">
        <v>96544</v>
      </c>
      <c r="F169" s="104" t="s">
        <v>868</v>
      </c>
      <c r="G169" s="105" t="s">
        <v>369</v>
      </c>
      <c r="H169" s="106">
        <v>262.21000000000004</v>
      </c>
      <c r="I169" s="107">
        <v>19.48</v>
      </c>
      <c r="J169" s="107">
        <v>5107.8500000000004</v>
      </c>
      <c r="K169" s="108">
        <v>24.06</v>
      </c>
      <c r="L169" s="107">
        <v>6308.77</v>
      </c>
    </row>
    <row r="170" spans="3:12" ht="25.5">
      <c r="C170" s="102" t="s">
        <v>1883</v>
      </c>
      <c r="D170" s="103" t="s">
        <v>30</v>
      </c>
      <c r="E170" s="103">
        <v>96545</v>
      </c>
      <c r="F170" s="104" t="s">
        <v>869</v>
      </c>
      <c r="G170" s="105" t="s">
        <v>369</v>
      </c>
      <c r="H170" s="106">
        <v>698.8</v>
      </c>
      <c r="I170" s="107">
        <v>17.86</v>
      </c>
      <c r="J170" s="107">
        <v>12480.56</v>
      </c>
      <c r="K170" s="108">
        <v>22.06</v>
      </c>
      <c r="L170" s="107">
        <v>15415.52</v>
      </c>
    </row>
    <row r="171" spans="3:12" ht="25.5">
      <c r="C171" s="102" t="s">
        <v>1884</v>
      </c>
      <c r="D171" s="103" t="s">
        <v>30</v>
      </c>
      <c r="E171" s="103">
        <v>96546</v>
      </c>
      <c r="F171" s="104" t="s">
        <v>870</v>
      </c>
      <c r="G171" s="105" t="s">
        <v>369</v>
      </c>
      <c r="H171" s="106">
        <v>3048.1399999999994</v>
      </c>
      <c r="I171" s="107">
        <v>15.78</v>
      </c>
      <c r="J171" s="107">
        <v>48099.64</v>
      </c>
      <c r="K171" s="108">
        <v>19.489999999999998</v>
      </c>
      <c r="L171" s="107">
        <v>59408.24</v>
      </c>
    </row>
    <row r="172" spans="3:12" ht="25.5">
      <c r="C172" s="102" t="s">
        <v>1885</v>
      </c>
      <c r="D172" s="103" t="s">
        <v>30</v>
      </c>
      <c r="E172" s="103">
        <v>96547</v>
      </c>
      <c r="F172" s="104" t="s">
        <v>871</v>
      </c>
      <c r="G172" s="105" t="s">
        <v>369</v>
      </c>
      <c r="H172" s="106">
        <v>1537.9299999999998</v>
      </c>
      <c r="I172" s="107">
        <v>13.26</v>
      </c>
      <c r="J172" s="107">
        <v>20392.95</v>
      </c>
      <c r="K172" s="108">
        <v>16.38</v>
      </c>
      <c r="L172" s="107">
        <v>25191.29</v>
      </c>
    </row>
    <row r="173" spans="3:12" ht="25.5">
      <c r="C173" s="102" t="s">
        <v>1886</v>
      </c>
      <c r="D173" s="103" t="s">
        <v>30</v>
      </c>
      <c r="E173" s="103">
        <v>96548</v>
      </c>
      <c r="F173" s="104" t="s">
        <v>872</v>
      </c>
      <c r="G173" s="105" t="s">
        <v>369</v>
      </c>
      <c r="H173" s="106">
        <v>396.79999999999995</v>
      </c>
      <c r="I173" s="107">
        <v>12.4</v>
      </c>
      <c r="J173" s="107">
        <v>4920.32</v>
      </c>
      <c r="K173" s="108">
        <v>15.31</v>
      </c>
      <c r="L173" s="107">
        <v>6075</v>
      </c>
    </row>
    <row r="174" spans="3:12" ht="25.5">
      <c r="C174" s="102" t="s">
        <v>4963</v>
      </c>
      <c r="D174" s="103" t="s">
        <v>30</v>
      </c>
      <c r="E174" s="103">
        <v>96549</v>
      </c>
      <c r="F174" s="104" t="s">
        <v>873</v>
      </c>
      <c r="G174" s="105" t="s">
        <v>369</v>
      </c>
      <c r="H174" s="106">
        <v>136.6</v>
      </c>
      <c r="I174" s="107">
        <v>13.58</v>
      </c>
      <c r="J174" s="107">
        <v>1855.02</v>
      </c>
      <c r="K174" s="108">
        <v>16.77</v>
      </c>
      <c r="L174" s="107">
        <v>2290.7800000000002</v>
      </c>
    </row>
    <row r="175" spans="3:12" ht="25.5">
      <c r="C175" s="102" t="s">
        <v>5229</v>
      </c>
      <c r="D175" s="103" t="s">
        <v>23</v>
      </c>
      <c r="E175" s="103" t="s">
        <v>4023</v>
      </c>
      <c r="F175" s="104" t="s">
        <v>372</v>
      </c>
      <c r="G175" s="105" t="s">
        <v>0</v>
      </c>
      <c r="H175" s="106">
        <v>1.93</v>
      </c>
      <c r="I175" s="107">
        <v>535.42999999999995</v>
      </c>
      <c r="J175" s="107">
        <v>1033.3699999999999</v>
      </c>
      <c r="K175" s="108">
        <v>661.41</v>
      </c>
      <c r="L175" s="107">
        <v>1276.52</v>
      </c>
    </row>
    <row r="176" spans="3:12" ht="25.5">
      <c r="C176" s="102" t="s">
        <v>5230</v>
      </c>
      <c r="D176" s="103" t="s">
        <v>30</v>
      </c>
      <c r="E176" s="103">
        <v>96558</v>
      </c>
      <c r="F176" s="104" t="s">
        <v>876</v>
      </c>
      <c r="G176" s="105" t="s">
        <v>0</v>
      </c>
      <c r="H176" s="106">
        <v>1.2</v>
      </c>
      <c r="I176" s="107">
        <v>550.79</v>
      </c>
      <c r="J176" s="107">
        <v>660.94</v>
      </c>
      <c r="K176" s="108">
        <v>680.39</v>
      </c>
      <c r="L176" s="107">
        <v>816.46</v>
      </c>
    </row>
    <row r="177" spans="1:17" ht="38.25">
      <c r="C177" s="102" t="s">
        <v>5231</v>
      </c>
      <c r="D177" s="103" t="s">
        <v>23</v>
      </c>
      <c r="E177" s="103" t="s">
        <v>1333</v>
      </c>
      <c r="F177" s="104" t="s">
        <v>374</v>
      </c>
      <c r="G177" s="105" t="s">
        <v>0</v>
      </c>
      <c r="H177" s="106">
        <v>0.53</v>
      </c>
      <c r="I177" s="107">
        <v>525.91</v>
      </c>
      <c r="J177" s="107">
        <v>278.73</v>
      </c>
      <c r="K177" s="108">
        <v>649.65</v>
      </c>
      <c r="L177" s="107">
        <v>344.31</v>
      </c>
    </row>
    <row r="178" spans="1:17" ht="38.25">
      <c r="C178" s="102" t="s">
        <v>5232</v>
      </c>
      <c r="D178" s="103" t="s">
        <v>30</v>
      </c>
      <c r="E178" s="103">
        <v>96557</v>
      </c>
      <c r="F178" s="104" t="s">
        <v>875</v>
      </c>
      <c r="G178" s="105" t="s">
        <v>0</v>
      </c>
      <c r="H178" s="106">
        <v>215.12</v>
      </c>
      <c r="I178" s="107">
        <v>541.27</v>
      </c>
      <c r="J178" s="107">
        <v>116438</v>
      </c>
      <c r="K178" s="108">
        <v>668.63</v>
      </c>
      <c r="L178" s="107">
        <v>143835.68</v>
      </c>
    </row>
    <row r="179" spans="1:17" ht="25.5">
      <c r="C179" s="102" t="s">
        <v>5233</v>
      </c>
      <c r="D179" s="103" t="s">
        <v>30</v>
      </c>
      <c r="E179" s="103">
        <v>96616</v>
      </c>
      <c r="F179" s="104" t="s">
        <v>834</v>
      </c>
      <c r="G179" s="105" t="s">
        <v>0</v>
      </c>
      <c r="H179" s="106">
        <v>27.571999999999985</v>
      </c>
      <c r="I179" s="107">
        <v>661.52</v>
      </c>
      <c r="J179" s="107">
        <v>18239.419999999998</v>
      </c>
      <c r="K179" s="108">
        <v>817.17</v>
      </c>
      <c r="L179" s="107">
        <v>22531.01</v>
      </c>
    </row>
    <row r="180" spans="1:17" ht="38.25">
      <c r="C180" s="102" t="s">
        <v>5234</v>
      </c>
      <c r="D180" s="103" t="s">
        <v>30</v>
      </c>
      <c r="E180" s="103">
        <v>96624</v>
      </c>
      <c r="F180" s="104" t="s">
        <v>835</v>
      </c>
      <c r="G180" s="105" t="s">
        <v>0</v>
      </c>
      <c r="H180" s="106">
        <v>317.16000000000003</v>
      </c>
      <c r="I180" s="107">
        <v>142.47</v>
      </c>
      <c r="J180" s="107">
        <v>45185.78</v>
      </c>
      <c r="K180" s="108">
        <v>175.99</v>
      </c>
      <c r="L180" s="107">
        <v>55816.98</v>
      </c>
    </row>
    <row r="181" spans="1:17" ht="38.25">
      <c r="C181" s="102" t="s">
        <v>5235</v>
      </c>
      <c r="D181" s="103" t="s">
        <v>30</v>
      </c>
      <c r="E181" s="103">
        <v>97083</v>
      </c>
      <c r="F181" s="104" t="s">
        <v>836</v>
      </c>
      <c r="G181" s="105" t="s">
        <v>1</v>
      </c>
      <c r="H181" s="106">
        <v>3171.61</v>
      </c>
      <c r="I181" s="107">
        <v>4</v>
      </c>
      <c r="J181" s="107">
        <v>12686.44</v>
      </c>
      <c r="K181" s="108">
        <v>4.9400000000000004</v>
      </c>
      <c r="L181" s="107">
        <v>15667.75</v>
      </c>
    </row>
    <row r="182" spans="1:17" ht="25.5">
      <c r="C182" s="102" t="s">
        <v>5236</v>
      </c>
      <c r="D182" s="103" t="s">
        <v>30</v>
      </c>
      <c r="E182" s="103">
        <v>97087</v>
      </c>
      <c r="F182" s="104" t="s">
        <v>837</v>
      </c>
      <c r="G182" s="105" t="s">
        <v>1</v>
      </c>
      <c r="H182" s="106">
        <v>3171.61</v>
      </c>
      <c r="I182" s="107">
        <v>1.67</v>
      </c>
      <c r="J182" s="107">
        <v>5296.58</v>
      </c>
      <c r="K182" s="108">
        <v>2.06</v>
      </c>
      <c r="L182" s="107">
        <v>6533.51</v>
      </c>
    </row>
    <row r="183" spans="1:17" ht="25.5">
      <c r="C183" s="102" t="s">
        <v>5237</v>
      </c>
      <c r="D183" s="103" t="s">
        <v>30</v>
      </c>
      <c r="E183" s="103">
        <v>97089</v>
      </c>
      <c r="F183" s="104" t="s">
        <v>838</v>
      </c>
      <c r="G183" s="105" t="s">
        <v>369</v>
      </c>
      <c r="H183" s="106">
        <v>106.2</v>
      </c>
      <c r="I183" s="107">
        <v>18.37</v>
      </c>
      <c r="J183" s="107">
        <v>1950.89</v>
      </c>
      <c r="K183" s="108">
        <v>22.69</v>
      </c>
      <c r="L183" s="107">
        <v>2409.67</v>
      </c>
    </row>
    <row r="184" spans="1:17" ht="38.25">
      <c r="C184" s="102" t="s">
        <v>5238</v>
      </c>
      <c r="D184" s="103" t="s">
        <v>30</v>
      </c>
      <c r="E184" s="103">
        <v>92770</v>
      </c>
      <c r="F184" s="104" t="s">
        <v>861</v>
      </c>
      <c r="G184" s="105" t="s">
        <v>369</v>
      </c>
      <c r="H184" s="106">
        <v>33243.800000000003</v>
      </c>
      <c r="I184" s="107">
        <v>14.64</v>
      </c>
      <c r="J184" s="107">
        <v>486689.23</v>
      </c>
      <c r="K184" s="108">
        <v>18.079999999999998</v>
      </c>
      <c r="L184" s="107">
        <v>601047.9</v>
      </c>
    </row>
    <row r="185" spans="1:17" ht="38.25">
      <c r="C185" s="102" t="s">
        <v>5239</v>
      </c>
      <c r="D185" s="103" t="s">
        <v>30</v>
      </c>
      <c r="E185" s="103">
        <v>92772</v>
      </c>
      <c r="F185" s="104" t="s">
        <v>863</v>
      </c>
      <c r="G185" s="105" t="s">
        <v>369</v>
      </c>
      <c r="H185" s="106">
        <v>4.5</v>
      </c>
      <c r="I185" s="107">
        <v>10.98</v>
      </c>
      <c r="J185" s="107">
        <v>49.41</v>
      </c>
      <c r="K185" s="108">
        <v>13.56</v>
      </c>
      <c r="L185" s="107">
        <v>61.02</v>
      </c>
    </row>
    <row r="186" spans="1:17" ht="25.5">
      <c r="C186" s="102" t="s">
        <v>5240</v>
      </c>
      <c r="D186" s="103" t="s">
        <v>30</v>
      </c>
      <c r="E186" s="103">
        <v>97090</v>
      </c>
      <c r="F186" s="104" t="s">
        <v>839</v>
      </c>
      <c r="G186" s="105" t="s">
        <v>369</v>
      </c>
      <c r="H186" s="106">
        <v>5165.84</v>
      </c>
      <c r="I186" s="107">
        <v>18.02</v>
      </c>
      <c r="J186" s="107">
        <v>93088.43</v>
      </c>
      <c r="K186" s="108">
        <v>22.26</v>
      </c>
      <c r="L186" s="107">
        <v>114991.59</v>
      </c>
    </row>
    <row r="187" spans="1:17" ht="38.25">
      <c r="C187" s="102" t="s">
        <v>5334</v>
      </c>
      <c r="D187" s="103" t="s">
        <v>30</v>
      </c>
      <c r="E187" s="103">
        <v>97096</v>
      </c>
      <c r="F187" s="104" t="s">
        <v>840</v>
      </c>
      <c r="G187" s="105" t="s">
        <v>0</v>
      </c>
      <c r="H187" s="106">
        <v>413.17999999999995</v>
      </c>
      <c r="I187" s="107">
        <v>499.04</v>
      </c>
      <c r="J187" s="107">
        <v>206193.34</v>
      </c>
      <c r="K187" s="108">
        <v>616.46</v>
      </c>
      <c r="L187" s="107">
        <v>254708.94</v>
      </c>
    </row>
    <row r="188" spans="1:17" s="174" customFormat="1">
      <c r="A188"/>
      <c r="B188"/>
      <c r="C188" s="168" t="s">
        <v>108</v>
      </c>
      <c r="D188" s="168"/>
      <c r="E188" s="169" t="s">
        <v>49</v>
      </c>
      <c r="F188" s="170" t="s">
        <v>50</v>
      </c>
      <c r="G188" s="171"/>
      <c r="H188" s="172"/>
      <c r="I188" s="173"/>
      <c r="J188" s="173">
        <v>7498008.0799999991</v>
      </c>
      <c r="K188" s="173"/>
      <c r="L188" s="173">
        <v>9260529.379999999</v>
      </c>
      <c r="M188"/>
      <c r="N188"/>
      <c r="O188"/>
      <c r="P188"/>
      <c r="Q188"/>
    </row>
    <row r="189" spans="1:17" ht="51">
      <c r="C189" s="102" t="s">
        <v>671</v>
      </c>
      <c r="D189" s="103" t="s">
        <v>30</v>
      </c>
      <c r="E189" s="103">
        <v>92431</v>
      </c>
      <c r="F189" s="104" t="s">
        <v>842</v>
      </c>
      <c r="G189" s="105" t="s">
        <v>1</v>
      </c>
      <c r="H189" s="106">
        <v>422.85</v>
      </c>
      <c r="I189" s="107">
        <v>63.6</v>
      </c>
      <c r="J189" s="107">
        <v>26893.26</v>
      </c>
      <c r="K189" s="108">
        <v>78.56</v>
      </c>
      <c r="L189" s="107">
        <v>33219.089999999997</v>
      </c>
    </row>
    <row r="190" spans="1:17" ht="51">
      <c r="C190" s="102" t="s">
        <v>1887</v>
      </c>
      <c r="D190" s="103" t="s">
        <v>30</v>
      </c>
      <c r="E190" s="103">
        <v>92433</v>
      </c>
      <c r="F190" s="104" t="s">
        <v>843</v>
      </c>
      <c r="G190" s="105" t="s">
        <v>1</v>
      </c>
      <c r="H190" s="106">
        <v>262.08</v>
      </c>
      <c r="I190" s="107">
        <v>79.760000000000005</v>
      </c>
      <c r="J190" s="107">
        <v>20903.5</v>
      </c>
      <c r="K190" s="108">
        <v>98.52</v>
      </c>
      <c r="L190" s="107">
        <v>25820.12</v>
      </c>
    </row>
    <row r="191" spans="1:17" ht="38.25">
      <c r="C191" s="102" t="s">
        <v>1888</v>
      </c>
      <c r="D191" s="103" t="s">
        <v>30</v>
      </c>
      <c r="E191" s="103">
        <v>92480</v>
      </c>
      <c r="F191" s="104" t="s">
        <v>845</v>
      </c>
      <c r="G191" s="105" t="s">
        <v>1</v>
      </c>
      <c r="H191" s="106">
        <v>31.57</v>
      </c>
      <c r="I191" s="107">
        <v>82.22</v>
      </c>
      <c r="J191" s="107">
        <v>2595.6799999999998</v>
      </c>
      <c r="K191" s="108">
        <v>101.56</v>
      </c>
      <c r="L191" s="107">
        <v>3206.24</v>
      </c>
    </row>
    <row r="192" spans="1:17" ht="38.25">
      <c r="C192" s="102" t="s">
        <v>1889</v>
      </c>
      <c r="D192" s="103" t="s">
        <v>30</v>
      </c>
      <c r="E192" s="103">
        <v>92522</v>
      </c>
      <c r="F192" s="104" t="s">
        <v>847</v>
      </c>
      <c r="G192" s="105" t="s">
        <v>1</v>
      </c>
      <c r="H192" s="106">
        <v>39.04</v>
      </c>
      <c r="I192" s="107">
        <v>47.14</v>
      </c>
      <c r="J192" s="107">
        <v>1840.34</v>
      </c>
      <c r="K192" s="108">
        <v>58.23</v>
      </c>
      <c r="L192" s="107">
        <v>2273.29</v>
      </c>
    </row>
    <row r="193" spans="3:12" ht="38.25">
      <c r="C193" s="102" t="s">
        <v>1890</v>
      </c>
      <c r="D193" s="103" t="s">
        <v>30</v>
      </c>
      <c r="E193" s="103">
        <v>92759</v>
      </c>
      <c r="F193" s="104" t="s">
        <v>855</v>
      </c>
      <c r="G193" s="105" t="s">
        <v>369</v>
      </c>
      <c r="H193" s="106">
        <v>86.609999999999985</v>
      </c>
      <c r="I193" s="107">
        <v>17.079999999999998</v>
      </c>
      <c r="J193" s="107">
        <v>1479.29</v>
      </c>
      <c r="K193" s="108">
        <v>21.09</v>
      </c>
      <c r="L193" s="107">
        <v>1826.6</v>
      </c>
    </row>
    <row r="194" spans="3:12" ht="38.25">
      <c r="C194" s="102" t="s">
        <v>1891</v>
      </c>
      <c r="D194" s="103" t="s">
        <v>30</v>
      </c>
      <c r="E194" s="103">
        <v>92760</v>
      </c>
      <c r="F194" s="104" t="s">
        <v>856</v>
      </c>
      <c r="G194" s="105" t="s">
        <v>369</v>
      </c>
      <c r="H194" s="106">
        <v>7</v>
      </c>
      <c r="I194" s="107">
        <v>16.16</v>
      </c>
      <c r="J194" s="107">
        <v>113.12</v>
      </c>
      <c r="K194" s="108">
        <v>19.96</v>
      </c>
      <c r="L194" s="107">
        <v>139.72</v>
      </c>
    </row>
    <row r="195" spans="3:12" ht="38.25">
      <c r="C195" s="102" t="s">
        <v>1892</v>
      </c>
      <c r="D195" s="103" t="s">
        <v>30</v>
      </c>
      <c r="E195" s="103">
        <v>92761</v>
      </c>
      <c r="F195" s="104" t="s">
        <v>857</v>
      </c>
      <c r="G195" s="105" t="s">
        <v>369</v>
      </c>
      <c r="H195" s="106">
        <v>57.080000000000005</v>
      </c>
      <c r="I195" s="107">
        <v>15.21</v>
      </c>
      <c r="J195" s="107">
        <v>868.18</v>
      </c>
      <c r="K195" s="108">
        <v>18.78</v>
      </c>
      <c r="L195" s="107">
        <v>1071.96</v>
      </c>
    </row>
    <row r="196" spans="3:12" ht="38.25">
      <c r="C196" s="102" t="s">
        <v>1893</v>
      </c>
      <c r="D196" s="103" t="s">
        <v>30</v>
      </c>
      <c r="E196" s="103">
        <v>92762</v>
      </c>
      <c r="F196" s="104" t="s">
        <v>858</v>
      </c>
      <c r="G196" s="105" t="s">
        <v>369</v>
      </c>
      <c r="H196" s="106">
        <v>159.62</v>
      </c>
      <c r="I196" s="107">
        <v>13.6</v>
      </c>
      <c r="J196" s="107">
        <v>2170.83</v>
      </c>
      <c r="K196" s="108">
        <v>16.8</v>
      </c>
      <c r="L196" s="107">
        <v>2681.61</v>
      </c>
    </row>
    <row r="197" spans="3:12" ht="38.25">
      <c r="C197" s="102" t="s">
        <v>1894</v>
      </c>
      <c r="D197" s="103" t="s">
        <v>30</v>
      </c>
      <c r="E197" s="103">
        <v>92915</v>
      </c>
      <c r="F197" s="104" t="s">
        <v>864</v>
      </c>
      <c r="G197" s="105" t="s">
        <v>369</v>
      </c>
      <c r="H197" s="106">
        <v>84.300000000000011</v>
      </c>
      <c r="I197" s="107">
        <v>20.239999999999998</v>
      </c>
      <c r="J197" s="107">
        <v>1706.23</v>
      </c>
      <c r="K197" s="108">
        <v>25</v>
      </c>
      <c r="L197" s="107">
        <v>2107.5</v>
      </c>
    </row>
    <row r="198" spans="3:12" ht="38.25">
      <c r="C198" s="102" t="s">
        <v>1895</v>
      </c>
      <c r="D198" s="103" t="s">
        <v>30</v>
      </c>
      <c r="E198" s="103">
        <v>92916</v>
      </c>
      <c r="F198" s="104" t="s">
        <v>865</v>
      </c>
      <c r="G198" s="105" t="s">
        <v>369</v>
      </c>
      <c r="H198" s="106">
        <v>2306.4300000000003</v>
      </c>
      <c r="I198" s="107">
        <v>18.5</v>
      </c>
      <c r="J198" s="107">
        <v>42668.95</v>
      </c>
      <c r="K198" s="108">
        <v>22.85</v>
      </c>
      <c r="L198" s="107">
        <v>52701.919999999998</v>
      </c>
    </row>
    <row r="199" spans="3:12" ht="38.25">
      <c r="C199" s="102" t="s">
        <v>1896</v>
      </c>
      <c r="D199" s="103" t="s">
        <v>30</v>
      </c>
      <c r="E199" s="103">
        <v>92917</v>
      </c>
      <c r="F199" s="104" t="s">
        <v>866</v>
      </c>
      <c r="G199" s="105" t="s">
        <v>369</v>
      </c>
      <c r="H199" s="106">
        <v>809.26</v>
      </c>
      <c r="I199" s="107">
        <v>16.87</v>
      </c>
      <c r="J199" s="107">
        <v>13652.21</v>
      </c>
      <c r="K199" s="108">
        <v>20.83</v>
      </c>
      <c r="L199" s="107">
        <v>16856.88</v>
      </c>
    </row>
    <row r="200" spans="3:12" ht="38.25">
      <c r="C200" s="102" t="s">
        <v>1897</v>
      </c>
      <c r="D200" s="103" t="s">
        <v>30</v>
      </c>
      <c r="E200" s="103">
        <v>92919</v>
      </c>
      <c r="F200" s="104" t="s">
        <v>867</v>
      </c>
      <c r="G200" s="105" t="s">
        <v>369</v>
      </c>
      <c r="H200" s="106">
        <v>102.3</v>
      </c>
      <c r="I200" s="107">
        <v>14.75</v>
      </c>
      <c r="J200" s="107">
        <v>1508.92</v>
      </c>
      <c r="K200" s="108">
        <v>18.22</v>
      </c>
      <c r="L200" s="107">
        <v>1863.9</v>
      </c>
    </row>
    <row r="201" spans="3:12" ht="25.5">
      <c r="C201" s="102" t="s">
        <v>1898</v>
      </c>
      <c r="D201" s="103" t="s">
        <v>30</v>
      </c>
      <c r="E201" s="103">
        <v>103672</v>
      </c>
      <c r="F201" s="104" t="s">
        <v>877</v>
      </c>
      <c r="G201" s="105" t="s">
        <v>0</v>
      </c>
      <c r="H201" s="106">
        <v>0.54</v>
      </c>
      <c r="I201" s="107">
        <v>529.16</v>
      </c>
      <c r="J201" s="107">
        <v>285.74</v>
      </c>
      <c r="K201" s="108">
        <v>653.66999999999996</v>
      </c>
      <c r="L201" s="107">
        <v>352.98</v>
      </c>
    </row>
    <row r="202" spans="3:12" ht="25.5">
      <c r="C202" s="102" t="s">
        <v>1899</v>
      </c>
      <c r="D202" s="103" t="s">
        <v>23</v>
      </c>
      <c r="E202" s="103" t="s">
        <v>1334</v>
      </c>
      <c r="F202" s="104" t="s">
        <v>375</v>
      </c>
      <c r="G202" s="105" t="s">
        <v>0</v>
      </c>
      <c r="H202" s="106">
        <v>1.7600000000000002</v>
      </c>
      <c r="I202" s="107">
        <v>543.89</v>
      </c>
      <c r="J202" s="107">
        <v>957.24</v>
      </c>
      <c r="K202" s="108">
        <v>671.86</v>
      </c>
      <c r="L202" s="107">
        <v>1182.47</v>
      </c>
    </row>
    <row r="203" spans="3:12" ht="38.25">
      <c r="C203" s="102" t="s">
        <v>1900</v>
      </c>
      <c r="D203" s="103" t="s">
        <v>30</v>
      </c>
      <c r="E203" s="103">
        <v>103674</v>
      </c>
      <c r="F203" s="104" t="s">
        <v>878</v>
      </c>
      <c r="G203" s="105" t="s">
        <v>0</v>
      </c>
      <c r="H203" s="106">
        <v>1.01</v>
      </c>
      <c r="I203" s="107">
        <v>553.95000000000005</v>
      </c>
      <c r="J203" s="107">
        <v>559.48</v>
      </c>
      <c r="K203" s="108">
        <v>684.29</v>
      </c>
      <c r="L203" s="107">
        <v>691.13</v>
      </c>
    </row>
    <row r="204" spans="3:12" ht="25.5">
      <c r="C204" s="102" t="s">
        <v>1901</v>
      </c>
      <c r="D204" s="103" t="s">
        <v>23</v>
      </c>
      <c r="E204" s="103" t="s">
        <v>1335</v>
      </c>
      <c r="F204" s="104" t="s">
        <v>377</v>
      </c>
      <c r="G204" s="105" t="s">
        <v>0</v>
      </c>
      <c r="H204" s="106">
        <v>22.25</v>
      </c>
      <c r="I204" s="107">
        <v>565.46</v>
      </c>
      <c r="J204" s="107">
        <v>12581.48</v>
      </c>
      <c r="K204" s="108">
        <v>698.51</v>
      </c>
      <c r="L204" s="107">
        <v>15541.84</v>
      </c>
    </row>
    <row r="205" spans="3:12" ht="38.25">
      <c r="C205" s="102" t="s">
        <v>1902</v>
      </c>
      <c r="D205" s="103" t="s">
        <v>30</v>
      </c>
      <c r="E205" s="103">
        <v>103682</v>
      </c>
      <c r="F205" s="104" t="s">
        <v>879</v>
      </c>
      <c r="G205" s="105" t="s">
        <v>0</v>
      </c>
      <c r="H205" s="106">
        <v>9.48</v>
      </c>
      <c r="I205" s="107">
        <v>887.52</v>
      </c>
      <c r="J205" s="107">
        <v>8413.68</v>
      </c>
      <c r="K205" s="108">
        <v>1096.3499999999999</v>
      </c>
      <c r="L205" s="107">
        <v>10393.39</v>
      </c>
    </row>
    <row r="206" spans="3:12" ht="25.5">
      <c r="C206" s="102" t="s">
        <v>1903</v>
      </c>
      <c r="D206" s="103" t="s">
        <v>30</v>
      </c>
      <c r="E206" s="103">
        <v>103685</v>
      </c>
      <c r="F206" s="104" t="s">
        <v>880</v>
      </c>
      <c r="G206" s="105" t="s">
        <v>0</v>
      </c>
      <c r="H206" s="106">
        <v>15.41</v>
      </c>
      <c r="I206" s="107">
        <v>535.59</v>
      </c>
      <c r="J206" s="107">
        <v>8253.44</v>
      </c>
      <c r="K206" s="108">
        <v>661.61</v>
      </c>
      <c r="L206" s="107">
        <v>10195.41</v>
      </c>
    </row>
    <row r="207" spans="3:12" ht="51">
      <c r="C207" s="102" t="s">
        <v>1904</v>
      </c>
      <c r="D207" s="103" t="s">
        <v>23</v>
      </c>
      <c r="E207" s="103" t="s">
        <v>1336</v>
      </c>
      <c r="F207" s="104" t="s">
        <v>376</v>
      </c>
      <c r="G207" s="105" t="s">
        <v>1</v>
      </c>
      <c r="H207" s="106">
        <v>9.7799999999999994</v>
      </c>
      <c r="I207" s="107">
        <v>220.88</v>
      </c>
      <c r="J207" s="107">
        <v>2160.1999999999998</v>
      </c>
      <c r="K207" s="108">
        <v>272.85000000000002</v>
      </c>
      <c r="L207" s="107">
        <v>2668.47</v>
      </c>
    </row>
    <row r="208" spans="3:12" ht="25.5">
      <c r="C208" s="102" t="s">
        <v>1905</v>
      </c>
      <c r="D208" s="103" t="s">
        <v>30</v>
      </c>
      <c r="E208" s="103">
        <v>89993</v>
      </c>
      <c r="F208" s="104" t="s">
        <v>874</v>
      </c>
      <c r="G208" s="105" t="s">
        <v>0</v>
      </c>
      <c r="H208" s="106">
        <v>11.54</v>
      </c>
      <c r="I208" s="107">
        <v>1034.54</v>
      </c>
      <c r="J208" s="107">
        <v>11938.59</v>
      </c>
      <c r="K208" s="108">
        <v>1277.96</v>
      </c>
      <c r="L208" s="107">
        <v>14747.65</v>
      </c>
    </row>
    <row r="209" spans="3:12" ht="25.5">
      <c r="C209" s="102" t="s">
        <v>1906</v>
      </c>
      <c r="D209" s="103" t="s">
        <v>23</v>
      </c>
      <c r="E209" s="103" t="s">
        <v>4025</v>
      </c>
      <c r="F209" s="104" t="s">
        <v>367</v>
      </c>
      <c r="G209" s="105" t="s">
        <v>0</v>
      </c>
      <c r="H209" s="106">
        <v>46.21</v>
      </c>
      <c r="I209" s="107">
        <v>1150.25</v>
      </c>
      <c r="J209" s="107">
        <v>53153.05</v>
      </c>
      <c r="K209" s="108">
        <v>1420.9</v>
      </c>
      <c r="L209" s="107">
        <v>65659.78</v>
      </c>
    </row>
    <row r="210" spans="3:12" ht="25.5">
      <c r="C210" s="102" t="s">
        <v>1907</v>
      </c>
      <c r="D210" s="103" t="s">
        <v>23</v>
      </c>
      <c r="E210" s="103" t="s">
        <v>4026</v>
      </c>
      <c r="F210" s="104" t="s">
        <v>368</v>
      </c>
      <c r="G210" s="105" t="s">
        <v>369</v>
      </c>
      <c r="H210" s="106">
        <v>733.16000000000008</v>
      </c>
      <c r="I210" s="107">
        <v>12.98</v>
      </c>
      <c r="J210" s="107">
        <v>9516.41</v>
      </c>
      <c r="K210" s="108">
        <v>16.03</v>
      </c>
      <c r="L210" s="107">
        <v>11752.55</v>
      </c>
    </row>
    <row r="211" spans="3:12" ht="25.5">
      <c r="C211" s="102" t="s">
        <v>1908</v>
      </c>
      <c r="D211" s="103" t="s">
        <v>23</v>
      </c>
      <c r="E211" s="103" t="s">
        <v>4027</v>
      </c>
      <c r="F211" s="104" t="s">
        <v>370</v>
      </c>
      <c r="G211" s="105" t="s">
        <v>369</v>
      </c>
      <c r="H211" s="106">
        <v>1146.9399999999998</v>
      </c>
      <c r="I211" s="107">
        <v>13.61</v>
      </c>
      <c r="J211" s="107">
        <v>15609.85</v>
      </c>
      <c r="K211" s="108">
        <v>16.809999999999999</v>
      </c>
      <c r="L211" s="107">
        <v>19280.060000000001</v>
      </c>
    </row>
    <row r="212" spans="3:12" ht="25.5">
      <c r="C212" s="102" t="s">
        <v>1909</v>
      </c>
      <c r="D212" s="103" t="s">
        <v>23</v>
      </c>
      <c r="E212" s="103" t="s">
        <v>4028</v>
      </c>
      <c r="F212" s="104" t="s">
        <v>371</v>
      </c>
      <c r="G212" s="105" t="s">
        <v>369</v>
      </c>
      <c r="H212" s="106">
        <v>102.41</v>
      </c>
      <c r="I212" s="107">
        <v>13.55</v>
      </c>
      <c r="J212" s="107">
        <v>1387.65</v>
      </c>
      <c r="K212" s="108">
        <v>16.73</v>
      </c>
      <c r="L212" s="107">
        <v>1713.31</v>
      </c>
    </row>
    <row r="213" spans="3:12" ht="51">
      <c r="C213" s="102" t="s">
        <v>1910</v>
      </c>
      <c r="D213" s="103" t="s">
        <v>30</v>
      </c>
      <c r="E213" s="103">
        <v>100775</v>
      </c>
      <c r="F213" s="104" t="s">
        <v>5261</v>
      </c>
      <c r="G213" s="105" t="s">
        <v>369</v>
      </c>
      <c r="H213" s="106">
        <v>32533.14</v>
      </c>
      <c r="I213" s="107">
        <v>14.25</v>
      </c>
      <c r="J213" s="107">
        <v>463597.24</v>
      </c>
      <c r="K213" s="108">
        <v>17.600000000000001</v>
      </c>
      <c r="L213" s="107">
        <v>572583.26</v>
      </c>
    </row>
    <row r="214" spans="3:12" ht="25.5">
      <c r="C214" s="102" t="s">
        <v>1911</v>
      </c>
      <c r="D214" s="103" t="s">
        <v>30</v>
      </c>
      <c r="E214" s="103">
        <v>93186</v>
      </c>
      <c r="F214" s="104" t="s">
        <v>883</v>
      </c>
      <c r="G214" s="105" t="s">
        <v>158</v>
      </c>
      <c r="H214" s="106">
        <v>18.000000000000004</v>
      </c>
      <c r="I214" s="107">
        <v>110.21</v>
      </c>
      <c r="J214" s="107">
        <v>1983.78</v>
      </c>
      <c r="K214" s="108">
        <v>136.13999999999999</v>
      </c>
      <c r="L214" s="107">
        <v>2450.52</v>
      </c>
    </row>
    <row r="215" spans="3:12" ht="25.5">
      <c r="C215" s="102" t="s">
        <v>1912</v>
      </c>
      <c r="D215" s="103" t="s">
        <v>30</v>
      </c>
      <c r="E215" s="103">
        <v>93187</v>
      </c>
      <c r="F215" s="104" t="s">
        <v>884</v>
      </c>
      <c r="G215" s="105" t="s">
        <v>158</v>
      </c>
      <c r="H215" s="106">
        <v>378.55</v>
      </c>
      <c r="I215" s="107">
        <v>125.37</v>
      </c>
      <c r="J215" s="107">
        <v>47458.81</v>
      </c>
      <c r="K215" s="108">
        <v>154.86000000000001</v>
      </c>
      <c r="L215" s="107">
        <v>58622.25</v>
      </c>
    </row>
    <row r="216" spans="3:12" ht="25.5">
      <c r="C216" s="102" t="s">
        <v>1913</v>
      </c>
      <c r="D216" s="103" t="s">
        <v>30</v>
      </c>
      <c r="E216" s="103">
        <v>93188</v>
      </c>
      <c r="F216" s="104" t="s">
        <v>885</v>
      </c>
      <c r="G216" s="105" t="s">
        <v>158</v>
      </c>
      <c r="H216" s="106">
        <v>96.600000000000009</v>
      </c>
      <c r="I216" s="107">
        <v>101.86</v>
      </c>
      <c r="J216" s="107">
        <v>9839.67</v>
      </c>
      <c r="K216" s="108">
        <v>125.82</v>
      </c>
      <c r="L216" s="107">
        <v>12154.21</v>
      </c>
    </row>
    <row r="217" spans="3:12" ht="25.5">
      <c r="C217" s="102" t="s">
        <v>1914</v>
      </c>
      <c r="D217" s="103" t="s">
        <v>30</v>
      </c>
      <c r="E217" s="103">
        <v>93189</v>
      </c>
      <c r="F217" s="104" t="s">
        <v>886</v>
      </c>
      <c r="G217" s="105" t="s">
        <v>158</v>
      </c>
      <c r="H217" s="106">
        <v>12.42</v>
      </c>
      <c r="I217" s="107">
        <v>126.13</v>
      </c>
      <c r="J217" s="107">
        <v>1566.53</v>
      </c>
      <c r="K217" s="108">
        <v>155.80000000000001</v>
      </c>
      <c r="L217" s="107">
        <v>1935.03</v>
      </c>
    </row>
    <row r="218" spans="3:12" ht="25.5">
      <c r="C218" s="102" t="s">
        <v>1915</v>
      </c>
      <c r="D218" s="103" t="s">
        <v>30</v>
      </c>
      <c r="E218" s="103">
        <v>93196</v>
      </c>
      <c r="F218" s="104" t="s">
        <v>887</v>
      </c>
      <c r="G218" s="105" t="s">
        <v>158</v>
      </c>
      <c r="H218" s="106">
        <v>16.600000000000001</v>
      </c>
      <c r="I218" s="107">
        <v>107.5</v>
      </c>
      <c r="J218" s="107">
        <v>1784.5</v>
      </c>
      <c r="K218" s="108">
        <v>132.79</v>
      </c>
      <c r="L218" s="107">
        <v>2204.31</v>
      </c>
    </row>
    <row r="219" spans="3:12" ht="25.5">
      <c r="C219" s="102" t="s">
        <v>1916</v>
      </c>
      <c r="D219" s="103" t="s">
        <v>30</v>
      </c>
      <c r="E219" s="103">
        <v>93197</v>
      </c>
      <c r="F219" s="104" t="s">
        <v>888</v>
      </c>
      <c r="G219" s="105" t="s">
        <v>158</v>
      </c>
      <c r="H219" s="106">
        <v>378.55</v>
      </c>
      <c r="I219" s="107">
        <v>120.02</v>
      </c>
      <c r="J219" s="107">
        <v>45433.57</v>
      </c>
      <c r="K219" s="108">
        <v>148.26</v>
      </c>
      <c r="L219" s="107">
        <v>56123.82</v>
      </c>
    </row>
    <row r="220" spans="3:12" ht="38.25">
      <c r="C220" s="102" t="s">
        <v>1917</v>
      </c>
      <c r="D220" s="103" t="s">
        <v>23</v>
      </c>
      <c r="E220" s="103" t="s">
        <v>4029</v>
      </c>
      <c r="F220" s="104" t="s">
        <v>379</v>
      </c>
      <c r="G220" s="105" t="s">
        <v>158</v>
      </c>
      <c r="H220" s="106">
        <v>134.57999999999998</v>
      </c>
      <c r="I220" s="107">
        <v>104.69</v>
      </c>
      <c r="J220" s="107">
        <v>14089.18</v>
      </c>
      <c r="K220" s="108">
        <v>129.32</v>
      </c>
      <c r="L220" s="107">
        <v>17403.88</v>
      </c>
    </row>
    <row r="221" spans="3:12" ht="38.25">
      <c r="C221" s="102" t="s">
        <v>1918</v>
      </c>
      <c r="D221" s="103" t="s">
        <v>30</v>
      </c>
      <c r="E221" s="103">
        <v>103491</v>
      </c>
      <c r="F221" s="104" t="s">
        <v>982</v>
      </c>
      <c r="G221" s="105" t="s">
        <v>0</v>
      </c>
      <c r="H221" s="106">
        <v>0.49</v>
      </c>
      <c r="I221" s="107">
        <v>862.35</v>
      </c>
      <c r="J221" s="107">
        <v>422.55</v>
      </c>
      <c r="K221" s="108">
        <v>1065.26</v>
      </c>
      <c r="L221" s="107">
        <v>521.97</v>
      </c>
    </row>
    <row r="222" spans="3:12" ht="51">
      <c r="C222" s="102" t="s">
        <v>1921</v>
      </c>
      <c r="D222" s="103" t="s">
        <v>23</v>
      </c>
      <c r="E222" s="103" t="s">
        <v>5113</v>
      </c>
      <c r="F222" s="104" t="s">
        <v>5114</v>
      </c>
      <c r="G222" s="105" t="s">
        <v>1</v>
      </c>
      <c r="H222" s="106">
        <v>4221.2755999999999</v>
      </c>
      <c r="I222" s="107">
        <v>168.5</v>
      </c>
      <c r="J222" s="107">
        <v>711284.93</v>
      </c>
      <c r="K222" s="108">
        <v>208.14</v>
      </c>
      <c r="L222" s="107">
        <v>878616.3</v>
      </c>
    </row>
    <row r="223" spans="3:12" ht="25.5">
      <c r="C223" s="102" t="s">
        <v>1922</v>
      </c>
      <c r="D223" s="103" t="s">
        <v>23</v>
      </c>
      <c r="E223" s="103" t="s">
        <v>5111</v>
      </c>
      <c r="F223" s="104" t="s">
        <v>5112</v>
      </c>
      <c r="G223" s="105" t="s">
        <v>369</v>
      </c>
      <c r="H223" s="106">
        <v>2196.7233999999999</v>
      </c>
      <c r="I223" s="107">
        <v>6.84</v>
      </c>
      <c r="J223" s="107">
        <v>15025.58</v>
      </c>
      <c r="K223" s="108">
        <v>8.44</v>
      </c>
      <c r="L223" s="107">
        <v>18540.34</v>
      </c>
    </row>
    <row r="224" spans="3:12" ht="38.25">
      <c r="C224" s="102" t="s">
        <v>1923</v>
      </c>
      <c r="D224" s="103" t="s">
        <v>30</v>
      </c>
      <c r="E224" s="103">
        <v>91594</v>
      </c>
      <c r="F224" s="104" t="s">
        <v>853</v>
      </c>
      <c r="G224" s="105" t="s">
        <v>369</v>
      </c>
      <c r="H224" s="106">
        <v>2216.17</v>
      </c>
      <c r="I224" s="107">
        <v>13.15</v>
      </c>
      <c r="J224" s="107">
        <v>29142.63</v>
      </c>
      <c r="K224" s="108">
        <v>16.239999999999998</v>
      </c>
      <c r="L224" s="107">
        <v>35990.6</v>
      </c>
    </row>
    <row r="225" spans="1:17" ht="38.25">
      <c r="C225" s="102" t="s">
        <v>1924</v>
      </c>
      <c r="D225" s="103" t="s">
        <v>23</v>
      </c>
      <c r="E225" s="103" t="s">
        <v>4024</v>
      </c>
      <c r="F225" s="104" t="s">
        <v>373</v>
      </c>
      <c r="G225" s="105" t="s">
        <v>0</v>
      </c>
      <c r="H225" s="106">
        <v>519.24</v>
      </c>
      <c r="I225" s="107">
        <v>544.77</v>
      </c>
      <c r="J225" s="107">
        <v>282866.37</v>
      </c>
      <c r="K225" s="108">
        <v>672.95</v>
      </c>
      <c r="L225" s="107">
        <v>349422.55</v>
      </c>
    </row>
    <row r="226" spans="1:17" ht="51">
      <c r="C226" s="102" t="s">
        <v>1925</v>
      </c>
      <c r="D226" s="103" t="s">
        <v>23</v>
      </c>
      <c r="E226" s="103" t="s">
        <v>1337</v>
      </c>
      <c r="F226" s="104" t="s">
        <v>378</v>
      </c>
      <c r="G226" s="105" t="s">
        <v>369</v>
      </c>
      <c r="H226" s="106">
        <v>84798.459999999992</v>
      </c>
      <c r="I226" s="107">
        <v>19.36</v>
      </c>
      <c r="J226" s="107">
        <v>1641698.18</v>
      </c>
      <c r="K226" s="108">
        <v>23.91</v>
      </c>
      <c r="L226" s="107">
        <v>2027531.17</v>
      </c>
    </row>
    <row r="227" spans="1:17" ht="38.25">
      <c r="C227" s="102" t="s">
        <v>1926</v>
      </c>
      <c r="D227" s="103" t="s">
        <v>23</v>
      </c>
      <c r="E227" s="103" t="s">
        <v>5107</v>
      </c>
      <c r="F227" s="104" t="s">
        <v>5108</v>
      </c>
      <c r="G227" s="105" t="s">
        <v>369</v>
      </c>
      <c r="H227" s="106">
        <v>285782.23000000004</v>
      </c>
      <c r="I227" s="107">
        <v>12.51</v>
      </c>
      <c r="J227" s="107">
        <v>3575135.69</v>
      </c>
      <c r="K227" s="108">
        <v>15.45</v>
      </c>
      <c r="L227" s="107">
        <v>4415335.45</v>
      </c>
    </row>
    <row r="228" spans="1:17" ht="51">
      <c r="C228" s="102" t="s">
        <v>1927</v>
      </c>
      <c r="D228" s="103" t="s">
        <v>23</v>
      </c>
      <c r="E228" s="103" t="s">
        <v>5105</v>
      </c>
      <c r="F228" s="104" t="s">
        <v>5106</v>
      </c>
      <c r="G228" s="105" t="s">
        <v>369</v>
      </c>
      <c r="H228" s="106">
        <v>7479.08</v>
      </c>
      <c r="I228" s="107">
        <v>33.61</v>
      </c>
      <c r="J228" s="107">
        <v>251371.87</v>
      </c>
      <c r="K228" s="108">
        <v>41.51</v>
      </c>
      <c r="L228" s="107">
        <v>310456.61</v>
      </c>
    </row>
    <row r="229" spans="1:17" ht="38.25">
      <c r="C229" s="102" t="s">
        <v>1928</v>
      </c>
      <c r="D229" s="103" t="s">
        <v>23</v>
      </c>
      <c r="E229" s="103" t="s">
        <v>5109</v>
      </c>
      <c r="F229" s="104" t="s">
        <v>5110</v>
      </c>
      <c r="G229" s="105" t="s">
        <v>369</v>
      </c>
      <c r="H229" s="106">
        <v>745.3</v>
      </c>
      <c r="I229" s="107">
        <v>11.47</v>
      </c>
      <c r="J229" s="107">
        <v>8548.59</v>
      </c>
      <c r="K229" s="108">
        <v>14.16</v>
      </c>
      <c r="L229" s="107">
        <v>10553.44</v>
      </c>
    </row>
    <row r="230" spans="1:17" ht="38.25">
      <c r="C230" s="102" t="s">
        <v>1929</v>
      </c>
      <c r="D230" s="103" t="s">
        <v>23</v>
      </c>
      <c r="E230" s="103" t="s">
        <v>5125</v>
      </c>
      <c r="F230" s="104" t="s">
        <v>5321</v>
      </c>
      <c r="G230" s="105" t="s">
        <v>0</v>
      </c>
      <c r="H230" s="106">
        <v>202.30904000000001</v>
      </c>
      <c r="I230" s="107">
        <v>514.94000000000005</v>
      </c>
      <c r="J230" s="107">
        <v>104177.01</v>
      </c>
      <c r="K230" s="108">
        <v>636.1</v>
      </c>
      <c r="L230" s="107">
        <v>128688.78</v>
      </c>
    </row>
    <row r="231" spans="1:17" ht="51">
      <c r="C231" s="102" t="s">
        <v>5335</v>
      </c>
      <c r="D231" s="103" t="s">
        <v>23</v>
      </c>
      <c r="E231" s="103" t="s">
        <v>5323</v>
      </c>
      <c r="F231" s="104" t="s">
        <v>5324</v>
      </c>
      <c r="G231" s="105" t="s">
        <v>1</v>
      </c>
      <c r="H231" s="106">
        <v>1157.3699999999999</v>
      </c>
      <c r="I231" s="107">
        <v>44.38</v>
      </c>
      <c r="J231" s="107">
        <v>51364.08</v>
      </c>
      <c r="K231" s="108">
        <v>54.82</v>
      </c>
      <c r="L231" s="107">
        <v>63447.02</v>
      </c>
    </row>
    <row r="232" spans="1:17" s="174" customFormat="1">
      <c r="A232"/>
      <c r="B232"/>
      <c r="C232" s="168" t="s">
        <v>109</v>
      </c>
      <c r="D232" s="168"/>
      <c r="E232" s="169" t="s">
        <v>51</v>
      </c>
      <c r="F232" s="170" t="s">
        <v>52</v>
      </c>
      <c r="G232" s="171"/>
      <c r="H232" s="172"/>
      <c r="I232" s="173"/>
      <c r="J232" s="173">
        <v>704682.98</v>
      </c>
      <c r="K232" s="173"/>
      <c r="L232" s="173">
        <v>870451.76</v>
      </c>
      <c r="M232"/>
      <c r="N232"/>
      <c r="O232"/>
      <c r="P232"/>
      <c r="Q232"/>
    </row>
    <row r="233" spans="1:17" ht="25.5">
      <c r="C233" s="102" t="s">
        <v>672</v>
      </c>
      <c r="D233" s="103" t="s">
        <v>30</v>
      </c>
      <c r="E233" s="103">
        <v>93200</v>
      </c>
      <c r="F233" s="104" t="s">
        <v>889</v>
      </c>
      <c r="G233" s="105" t="s">
        <v>158</v>
      </c>
      <c r="H233" s="106">
        <v>1364.0300000000002</v>
      </c>
      <c r="I233" s="107">
        <v>3.56</v>
      </c>
      <c r="J233" s="107">
        <v>4855.9399999999996</v>
      </c>
      <c r="K233" s="108">
        <v>4.3899999999999997</v>
      </c>
      <c r="L233" s="107">
        <v>5988.09</v>
      </c>
    </row>
    <row r="234" spans="1:17" ht="63.75">
      <c r="C234" s="102" t="s">
        <v>1940</v>
      </c>
      <c r="D234" s="103" t="s">
        <v>30</v>
      </c>
      <c r="E234" s="103">
        <v>89300</v>
      </c>
      <c r="F234" s="104" t="s">
        <v>1217</v>
      </c>
      <c r="G234" s="105" t="s">
        <v>1</v>
      </c>
      <c r="H234" s="106">
        <v>232.51999999999998</v>
      </c>
      <c r="I234" s="107">
        <v>89.76</v>
      </c>
      <c r="J234" s="107">
        <v>20870.990000000002</v>
      </c>
      <c r="K234" s="108">
        <v>110.88</v>
      </c>
      <c r="L234" s="107">
        <v>25781.81</v>
      </c>
    </row>
    <row r="235" spans="1:17" ht="63.75">
      <c r="C235" s="102" t="s">
        <v>1941</v>
      </c>
      <c r="D235" s="103" t="s">
        <v>30</v>
      </c>
      <c r="E235" s="103">
        <v>89304</v>
      </c>
      <c r="F235" s="104" t="s">
        <v>1218</v>
      </c>
      <c r="G235" s="105" t="s">
        <v>1</v>
      </c>
      <c r="H235" s="106">
        <v>83.56</v>
      </c>
      <c r="I235" s="107">
        <v>96.2</v>
      </c>
      <c r="J235" s="107">
        <v>8038.47</v>
      </c>
      <c r="K235" s="108">
        <v>118.83</v>
      </c>
      <c r="L235" s="107">
        <v>9929.43</v>
      </c>
    </row>
    <row r="236" spans="1:17" ht="25.5">
      <c r="C236" s="102" t="s">
        <v>1942</v>
      </c>
      <c r="D236" s="103" t="s">
        <v>30</v>
      </c>
      <c r="E236" s="103">
        <v>93205</v>
      </c>
      <c r="F236" s="104" t="s">
        <v>890</v>
      </c>
      <c r="G236" s="105" t="s">
        <v>158</v>
      </c>
      <c r="H236" s="106">
        <v>22.62</v>
      </c>
      <c r="I236" s="107">
        <v>41.3</v>
      </c>
      <c r="J236" s="107">
        <v>934.2</v>
      </c>
      <c r="K236" s="108">
        <v>51.01</v>
      </c>
      <c r="L236" s="107">
        <v>1153.8399999999999</v>
      </c>
    </row>
    <row r="237" spans="1:17" ht="38.25">
      <c r="C237" s="102" t="s">
        <v>1943</v>
      </c>
      <c r="D237" s="103" t="s">
        <v>30</v>
      </c>
      <c r="E237" s="103">
        <v>103316</v>
      </c>
      <c r="F237" s="104" t="s">
        <v>1219</v>
      </c>
      <c r="G237" s="105" t="s">
        <v>1</v>
      </c>
      <c r="H237" s="106">
        <v>18.28</v>
      </c>
      <c r="I237" s="107">
        <v>77.13</v>
      </c>
      <c r="J237" s="107">
        <v>1409.93</v>
      </c>
      <c r="K237" s="108">
        <v>95.27</v>
      </c>
      <c r="L237" s="107">
        <v>1741.53</v>
      </c>
    </row>
    <row r="238" spans="1:17" ht="38.25">
      <c r="C238" s="102" t="s">
        <v>1944</v>
      </c>
      <c r="D238" s="103" t="s">
        <v>30</v>
      </c>
      <c r="E238" s="103">
        <v>103338</v>
      </c>
      <c r="F238" s="104" t="s">
        <v>1220</v>
      </c>
      <c r="G238" s="105" t="s">
        <v>1</v>
      </c>
      <c r="H238" s="106">
        <v>761.43999999999994</v>
      </c>
      <c r="I238" s="107">
        <v>116.37</v>
      </c>
      <c r="J238" s="107">
        <v>88608.77</v>
      </c>
      <c r="K238" s="108">
        <v>143.75</v>
      </c>
      <c r="L238" s="107">
        <v>109457</v>
      </c>
    </row>
    <row r="239" spans="1:17" ht="38.25">
      <c r="C239" s="102" t="s">
        <v>1945</v>
      </c>
      <c r="D239" s="103" t="s">
        <v>30</v>
      </c>
      <c r="E239" s="103">
        <v>103356</v>
      </c>
      <c r="F239" s="104" t="s">
        <v>1216</v>
      </c>
      <c r="G239" s="105" t="s">
        <v>1</v>
      </c>
      <c r="H239" s="106">
        <v>3317.63</v>
      </c>
      <c r="I239" s="107">
        <v>62.63</v>
      </c>
      <c r="J239" s="107">
        <v>207783.16</v>
      </c>
      <c r="K239" s="108">
        <v>77.36</v>
      </c>
      <c r="L239" s="107">
        <v>256651.85</v>
      </c>
    </row>
    <row r="240" spans="1:17" ht="38.25">
      <c r="C240" s="102" t="s">
        <v>1946</v>
      </c>
      <c r="D240" s="103" t="s">
        <v>23</v>
      </c>
      <c r="E240" s="103" t="s">
        <v>1338</v>
      </c>
      <c r="F240" s="104" t="s">
        <v>380</v>
      </c>
      <c r="G240" s="105" t="s">
        <v>1</v>
      </c>
      <c r="H240" s="106">
        <v>69.210000000000008</v>
      </c>
      <c r="I240" s="107">
        <v>76.349999999999994</v>
      </c>
      <c r="J240" s="107">
        <v>5284.18</v>
      </c>
      <c r="K240" s="108">
        <v>94.31</v>
      </c>
      <c r="L240" s="107">
        <v>6527.19</v>
      </c>
    </row>
    <row r="241" spans="1:17" ht="38.25">
      <c r="C241" s="102" t="s">
        <v>1947</v>
      </c>
      <c r="D241" s="103" t="s">
        <v>30</v>
      </c>
      <c r="E241" s="103">
        <v>96359</v>
      </c>
      <c r="F241" s="104" t="s">
        <v>5115</v>
      </c>
      <c r="G241" s="105" t="s">
        <v>1</v>
      </c>
      <c r="H241" s="106">
        <v>1133.53</v>
      </c>
      <c r="I241" s="107">
        <v>115.66</v>
      </c>
      <c r="J241" s="107">
        <v>131104.07</v>
      </c>
      <c r="K241" s="108">
        <v>142.87</v>
      </c>
      <c r="L241" s="107">
        <v>161947.43</v>
      </c>
    </row>
    <row r="242" spans="1:17" ht="38.25">
      <c r="C242" s="102" t="s">
        <v>1948</v>
      </c>
      <c r="D242" s="103" t="s">
        <v>30</v>
      </c>
      <c r="E242" s="103">
        <v>96360</v>
      </c>
      <c r="F242" s="104" t="s">
        <v>5247</v>
      </c>
      <c r="G242" s="105" t="s">
        <v>1</v>
      </c>
      <c r="H242" s="106">
        <v>2.48</v>
      </c>
      <c r="I242" s="107">
        <v>137.19</v>
      </c>
      <c r="J242" s="107">
        <v>340.23</v>
      </c>
      <c r="K242" s="108">
        <v>169.47</v>
      </c>
      <c r="L242" s="107">
        <v>420.28</v>
      </c>
    </row>
    <row r="243" spans="1:17" ht="38.25">
      <c r="C243" s="102" t="s">
        <v>1949</v>
      </c>
      <c r="D243" s="103" t="s">
        <v>30</v>
      </c>
      <c r="E243" s="103">
        <v>102253</v>
      </c>
      <c r="F243" s="104" t="s">
        <v>1223</v>
      </c>
      <c r="G243" s="105" t="s">
        <v>1</v>
      </c>
      <c r="H243" s="106">
        <v>255.30000000000007</v>
      </c>
      <c r="I243" s="107">
        <v>915.5</v>
      </c>
      <c r="J243" s="107">
        <v>233727.15</v>
      </c>
      <c r="K243" s="108">
        <v>1130.9100000000001</v>
      </c>
      <c r="L243" s="107">
        <v>288721.32</v>
      </c>
    </row>
    <row r="244" spans="1:17" ht="25.5">
      <c r="C244" s="102" t="s">
        <v>1950</v>
      </c>
      <c r="D244" s="103" t="s">
        <v>30</v>
      </c>
      <c r="E244" s="103">
        <v>102255</v>
      </c>
      <c r="F244" s="104" t="s">
        <v>1224</v>
      </c>
      <c r="G244" s="105" t="s">
        <v>1</v>
      </c>
      <c r="H244" s="106">
        <v>1.7999999999999998</v>
      </c>
      <c r="I244" s="107">
        <v>958.83</v>
      </c>
      <c r="J244" s="107">
        <v>1725.89</v>
      </c>
      <c r="K244" s="108">
        <v>1184.44</v>
      </c>
      <c r="L244" s="107">
        <v>2131.9899999999998</v>
      </c>
    </row>
    <row r="245" spans="1:17" s="174" customFormat="1">
      <c r="A245"/>
      <c r="B245"/>
      <c r="C245" s="168" t="s">
        <v>110</v>
      </c>
      <c r="D245" s="168"/>
      <c r="E245" s="169" t="s">
        <v>53</v>
      </c>
      <c r="F245" s="170" t="s">
        <v>54</v>
      </c>
      <c r="G245" s="171"/>
      <c r="H245" s="172"/>
      <c r="I245" s="173"/>
      <c r="J245" s="173">
        <v>4041286.2399999998</v>
      </c>
      <c r="K245" s="173"/>
      <c r="L245" s="173">
        <v>4992012.8100000005</v>
      </c>
      <c r="M245"/>
      <c r="N245"/>
      <c r="O245"/>
      <c r="P245"/>
      <c r="Q245"/>
    </row>
    <row r="246" spans="1:17" ht="63.75">
      <c r="C246" s="102" t="s">
        <v>673</v>
      </c>
      <c r="D246" s="103" t="s">
        <v>30</v>
      </c>
      <c r="E246" s="103">
        <v>104162</v>
      </c>
      <c r="F246" s="104" t="s">
        <v>1256</v>
      </c>
      <c r="G246" s="105" t="s">
        <v>1</v>
      </c>
      <c r="H246" s="106">
        <v>3217.9800000000005</v>
      </c>
      <c r="I246" s="107">
        <v>90.39</v>
      </c>
      <c r="J246" s="107">
        <v>290873.21000000002</v>
      </c>
      <c r="K246" s="108">
        <v>111.65</v>
      </c>
      <c r="L246" s="107">
        <v>359287.46</v>
      </c>
    </row>
    <row r="247" spans="1:17" ht="51">
      <c r="C247" s="102" t="s">
        <v>1951</v>
      </c>
      <c r="D247" s="103" t="s">
        <v>30</v>
      </c>
      <c r="E247" s="103">
        <v>87643</v>
      </c>
      <c r="F247" s="104" t="s">
        <v>1259</v>
      </c>
      <c r="G247" s="105" t="s">
        <v>1</v>
      </c>
      <c r="H247" s="106">
        <v>3217.9800000000005</v>
      </c>
      <c r="I247" s="107">
        <v>109.28</v>
      </c>
      <c r="J247" s="107">
        <v>351660.85</v>
      </c>
      <c r="K247" s="108">
        <v>134.99</v>
      </c>
      <c r="L247" s="107">
        <v>434395.12</v>
      </c>
    </row>
    <row r="248" spans="1:17">
      <c r="C248" s="102" t="s">
        <v>1952</v>
      </c>
      <c r="D248" s="103" t="s">
        <v>30</v>
      </c>
      <c r="E248" s="103">
        <v>101741</v>
      </c>
      <c r="F248" s="104" t="s">
        <v>1257</v>
      </c>
      <c r="G248" s="105" t="s">
        <v>158</v>
      </c>
      <c r="H248" s="106">
        <v>1725.12</v>
      </c>
      <c r="I248" s="107">
        <v>28.22</v>
      </c>
      <c r="J248" s="107">
        <v>48682.879999999997</v>
      </c>
      <c r="K248" s="108">
        <v>34.86</v>
      </c>
      <c r="L248" s="107">
        <v>60137.68</v>
      </c>
    </row>
    <row r="249" spans="1:17" ht="38.25">
      <c r="C249" s="102" t="s">
        <v>1953</v>
      </c>
      <c r="D249" s="103" t="s">
        <v>30</v>
      </c>
      <c r="E249" s="103">
        <v>87258</v>
      </c>
      <c r="F249" s="104" t="s">
        <v>1250</v>
      </c>
      <c r="G249" s="105" t="s">
        <v>1</v>
      </c>
      <c r="H249" s="106">
        <v>35.630000000000003</v>
      </c>
      <c r="I249" s="107">
        <v>171.59</v>
      </c>
      <c r="J249" s="107">
        <v>6113.75</v>
      </c>
      <c r="K249" s="108">
        <v>211.96</v>
      </c>
      <c r="L249" s="107">
        <v>7552.13</v>
      </c>
    </row>
    <row r="250" spans="1:17" ht="38.25">
      <c r="C250" s="102" t="s">
        <v>1954</v>
      </c>
      <c r="D250" s="103" t="s">
        <v>30</v>
      </c>
      <c r="E250" s="103">
        <v>87259</v>
      </c>
      <c r="F250" s="104" t="s">
        <v>1251</v>
      </c>
      <c r="G250" s="105" t="s">
        <v>1</v>
      </c>
      <c r="H250" s="106">
        <v>40.78</v>
      </c>
      <c r="I250" s="107">
        <v>154.28</v>
      </c>
      <c r="J250" s="107">
        <v>6291.53</v>
      </c>
      <c r="K250" s="108">
        <v>190.58</v>
      </c>
      <c r="L250" s="107">
        <v>7771.85</v>
      </c>
    </row>
    <row r="251" spans="1:17" ht="38.25">
      <c r="C251" s="102" t="s">
        <v>1955</v>
      </c>
      <c r="D251" s="103" t="s">
        <v>30</v>
      </c>
      <c r="E251" s="103">
        <v>87260</v>
      </c>
      <c r="F251" s="104" t="s">
        <v>1252</v>
      </c>
      <c r="G251" s="105" t="s">
        <v>1</v>
      </c>
      <c r="H251" s="106">
        <v>307.11</v>
      </c>
      <c r="I251" s="107">
        <v>143.97</v>
      </c>
      <c r="J251" s="107">
        <v>44214.62</v>
      </c>
      <c r="K251" s="108">
        <v>177.84</v>
      </c>
      <c r="L251" s="107">
        <v>54616.44</v>
      </c>
    </row>
    <row r="252" spans="1:17" ht="51">
      <c r="C252" s="102" t="s">
        <v>1956</v>
      </c>
      <c r="D252" s="103" t="s">
        <v>30</v>
      </c>
      <c r="E252" s="103">
        <v>104457</v>
      </c>
      <c r="F252" s="104" t="s">
        <v>1270</v>
      </c>
      <c r="G252" s="105" t="s">
        <v>1</v>
      </c>
      <c r="H252" s="106">
        <v>204.42</v>
      </c>
      <c r="I252" s="107">
        <v>91.61</v>
      </c>
      <c r="J252" s="107">
        <v>18726.91</v>
      </c>
      <c r="K252" s="108">
        <v>113.16</v>
      </c>
      <c r="L252" s="107">
        <v>23132.16</v>
      </c>
    </row>
    <row r="253" spans="1:17" ht="51">
      <c r="C253" s="102" t="s">
        <v>1957</v>
      </c>
      <c r="D253" s="103" t="s">
        <v>30</v>
      </c>
      <c r="E253" s="103">
        <v>87273</v>
      </c>
      <c r="F253" s="104" t="s">
        <v>1271</v>
      </c>
      <c r="G253" s="105" t="s">
        <v>1</v>
      </c>
      <c r="H253" s="106">
        <v>1123.1099999999997</v>
      </c>
      <c r="I253" s="107">
        <v>77.180000000000007</v>
      </c>
      <c r="J253" s="107">
        <v>86681.62</v>
      </c>
      <c r="K253" s="108">
        <v>95.34</v>
      </c>
      <c r="L253" s="107">
        <v>107077.3</v>
      </c>
    </row>
    <row r="254" spans="1:17" ht="63.75">
      <c r="C254" s="102" t="s">
        <v>1958</v>
      </c>
      <c r="D254" s="103" t="s">
        <v>23</v>
      </c>
      <c r="E254" s="103" t="s">
        <v>1339</v>
      </c>
      <c r="F254" s="104" t="s">
        <v>383</v>
      </c>
      <c r="G254" s="105" t="s">
        <v>1</v>
      </c>
      <c r="H254" s="106">
        <v>221.64</v>
      </c>
      <c r="I254" s="107">
        <v>115.59</v>
      </c>
      <c r="J254" s="107">
        <v>25619.360000000001</v>
      </c>
      <c r="K254" s="108">
        <v>142.78</v>
      </c>
      <c r="L254" s="107">
        <v>31645.75</v>
      </c>
    </row>
    <row r="255" spans="1:17" ht="51">
      <c r="C255" s="102" t="s">
        <v>1959</v>
      </c>
      <c r="D255" s="103" t="s">
        <v>23</v>
      </c>
      <c r="E255" s="103" t="s">
        <v>4030</v>
      </c>
      <c r="F255" s="104" t="s">
        <v>384</v>
      </c>
      <c r="G255" s="105" t="s">
        <v>1</v>
      </c>
      <c r="H255" s="106">
        <v>365.29</v>
      </c>
      <c r="I255" s="107">
        <v>230.72</v>
      </c>
      <c r="J255" s="107">
        <v>84279.7</v>
      </c>
      <c r="K255" s="108">
        <v>285</v>
      </c>
      <c r="L255" s="107">
        <v>104107.65</v>
      </c>
    </row>
    <row r="256" spans="1:17" ht="76.5">
      <c r="C256" s="102" t="s">
        <v>1960</v>
      </c>
      <c r="D256" s="103" t="s">
        <v>23</v>
      </c>
      <c r="E256" s="103" t="s">
        <v>4031</v>
      </c>
      <c r="F256" s="104" t="s">
        <v>391</v>
      </c>
      <c r="G256" s="105" t="s">
        <v>1</v>
      </c>
      <c r="H256" s="106">
        <v>56.410000000000004</v>
      </c>
      <c r="I256" s="107">
        <v>118.99</v>
      </c>
      <c r="J256" s="107">
        <v>6712.22</v>
      </c>
      <c r="K256" s="108">
        <v>146.97999999999999</v>
      </c>
      <c r="L256" s="107">
        <v>8291.14</v>
      </c>
    </row>
    <row r="257" spans="3:12" ht="38.25">
      <c r="C257" s="102" t="s">
        <v>1963</v>
      </c>
      <c r="D257" s="103" t="s">
        <v>30</v>
      </c>
      <c r="E257" s="103">
        <v>104411</v>
      </c>
      <c r="F257" s="104" t="s">
        <v>5135</v>
      </c>
      <c r="G257" s="105" t="s">
        <v>1</v>
      </c>
      <c r="H257" s="106">
        <v>4594.7999999999993</v>
      </c>
      <c r="I257" s="107">
        <v>5.31</v>
      </c>
      <c r="J257" s="107">
        <v>24398.38</v>
      </c>
      <c r="K257" s="108">
        <v>6.55</v>
      </c>
      <c r="L257" s="107">
        <v>30095.94</v>
      </c>
    </row>
    <row r="258" spans="3:12" ht="76.5">
      <c r="C258" s="102" t="s">
        <v>1966</v>
      </c>
      <c r="D258" s="103" t="s">
        <v>30</v>
      </c>
      <c r="E258" s="103">
        <v>87555</v>
      </c>
      <c r="F258" s="104" t="s">
        <v>1266</v>
      </c>
      <c r="G258" s="105" t="s">
        <v>1</v>
      </c>
      <c r="H258" s="106">
        <v>219.48000000000002</v>
      </c>
      <c r="I258" s="107">
        <v>48.72</v>
      </c>
      <c r="J258" s="107">
        <v>10693.06</v>
      </c>
      <c r="K258" s="108">
        <v>60.18</v>
      </c>
      <c r="L258" s="107">
        <v>13208.3</v>
      </c>
    </row>
    <row r="259" spans="3:12" ht="76.5">
      <c r="C259" s="102" t="s">
        <v>1967</v>
      </c>
      <c r="D259" s="103" t="s">
        <v>30</v>
      </c>
      <c r="E259" s="103">
        <v>87559</v>
      </c>
      <c r="F259" s="104" t="s">
        <v>1268</v>
      </c>
      <c r="G259" s="105" t="s">
        <v>1</v>
      </c>
      <c r="H259" s="106">
        <v>1403.4399999999996</v>
      </c>
      <c r="I259" s="107">
        <v>39.21</v>
      </c>
      <c r="J259" s="107">
        <v>55028.88</v>
      </c>
      <c r="K259" s="108">
        <v>48.43</v>
      </c>
      <c r="L259" s="107">
        <v>67968.59</v>
      </c>
    </row>
    <row r="260" spans="3:12" ht="63.75">
      <c r="C260" s="102" t="s">
        <v>1968</v>
      </c>
      <c r="D260" s="103" t="s">
        <v>30</v>
      </c>
      <c r="E260" s="103">
        <v>87556</v>
      </c>
      <c r="F260" s="104" t="s">
        <v>1267</v>
      </c>
      <c r="G260" s="105" t="s">
        <v>1</v>
      </c>
      <c r="H260" s="106">
        <v>2971.8799999999997</v>
      </c>
      <c r="I260" s="107">
        <v>44.71</v>
      </c>
      <c r="J260" s="107">
        <v>132872.75</v>
      </c>
      <c r="K260" s="108">
        <v>55.23</v>
      </c>
      <c r="L260" s="107">
        <v>164136.93</v>
      </c>
    </row>
    <row r="261" spans="3:12" ht="51">
      <c r="C261" s="102" t="s">
        <v>1969</v>
      </c>
      <c r="D261" s="103" t="s">
        <v>30</v>
      </c>
      <c r="E261" s="103">
        <v>87623</v>
      </c>
      <c r="F261" s="104" t="s">
        <v>1258</v>
      </c>
      <c r="G261" s="105" t="s">
        <v>1</v>
      </c>
      <c r="H261" s="106">
        <v>2140.0600000000004</v>
      </c>
      <c r="I261" s="107">
        <v>67.83</v>
      </c>
      <c r="J261" s="107">
        <v>145160.26</v>
      </c>
      <c r="K261" s="108">
        <v>83.79</v>
      </c>
      <c r="L261" s="107">
        <v>179315.62</v>
      </c>
    </row>
    <row r="262" spans="3:12" ht="51">
      <c r="C262" s="102" t="s">
        <v>1970</v>
      </c>
      <c r="D262" s="103" t="s">
        <v>30</v>
      </c>
      <c r="E262" s="103">
        <v>87768</v>
      </c>
      <c r="F262" s="104" t="s">
        <v>1263</v>
      </c>
      <c r="G262" s="105" t="s">
        <v>1</v>
      </c>
      <c r="H262" s="106">
        <v>8.52</v>
      </c>
      <c r="I262" s="107">
        <v>122.33</v>
      </c>
      <c r="J262" s="107">
        <v>1042.25</v>
      </c>
      <c r="K262" s="108">
        <v>151.11000000000001</v>
      </c>
      <c r="L262" s="107">
        <v>1287.45</v>
      </c>
    </row>
    <row r="263" spans="3:12" ht="51">
      <c r="C263" s="102" t="s">
        <v>1971</v>
      </c>
      <c r="D263" s="103" t="s">
        <v>23</v>
      </c>
      <c r="E263" s="103" t="s">
        <v>4032</v>
      </c>
      <c r="F263" s="104" t="s">
        <v>381</v>
      </c>
      <c r="G263" s="105" t="s">
        <v>1</v>
      </c>
      <c r="H263" s="106">
        <v>378.23</v>
      </c>
      <c r="I263" s="107">
        <v>65.89</v>
      </c>
      <c r="J263" s="107">
        <v>24921.57</v>
      </c>
      <c r="K263" s="108">
        <v>81.39</v>
      </c>
      <c r="L263" s="107">
        <v>30784.13</v>
      </c>
    </row>
    <row r="264" spans="3:12" ht="51">
      <c r="C264" s="102" t="s">
        <v>1972</v>
      </c>
      <c r="D264" s="103" t="s">
        <v>30</v>
      </c>
      <c r="E264" s="103">
        <v>87897</v>
      </c>
      <c r="F264" s="104" t="s">
        <v>5248</v>
      </c>
      <c r="G264" s="105" t="s">
        <v>1</v>
      </c>
      <c r="H264" s="106">
        <v>3569.18</v>
      </c>
      <c r="I264" s="107">
        <v>5.3</v>
      </c>
      <c r="J264" s="107">
        <v>18916.650000000001</v>
      </c>
      <c r="K264" s="108">
        <v>6.54</v>
      </c>
      <c r="L264" s="107">
        <v>23342.43</v>
      </c>
    </row>
    <row r="265" spans="3:12" ht="51">
      <c r="C265" s="102" t="s">
        <v>1975</v>
      </c>
      <c r="D265" s="103" t="s">
        <v>30</v>
      </c>
      <c r="E265" s="103">
        <v>87908</v>
      </c>
      <c r="F265" s="104" t="s">
        <v>5249</v>
      </c>
      <c r="G265" s="105" t="s">
        <v>1</v>
      </c>
      <c r="H265" s="106">
        <v>2123.9200000000005</v>
      </c>
      <c r="I265" s="107">
        <v>6.55</v>
      </c>
      <c r="J265" s="107">
        <v>13911.67</v>
      </c>
      <c r="K265" s="108">
        <v>8.09</v>
      </c>
      <c r="L265" s="107">
        <v>17182.509999999998</v>
      </c>
    </row>
    <row r="266" spans="3:12" ht="63.75">
      <c r="C266" s="102" t="s">
        <v>1976</v>
      </c>
      <c r="D266" s="103" t="s">
        <v>30</v>
      </c>
      <c r="E266" s="103">
        <v>87800</v>
      </c>
      <c r="F266" s="104" t="s">
        <v>5250</v>
      </c>
      <c r="G266" s="105" t="s">
        <v>1</v>
      </c>
      <c r="H266" s="106">
        <v>3569.18</v>
      </c>
      <c r="I266" s="107">
        <v>97.38</v>
      </c>
      <c r="J266" s="107">
        <v>347566.74</v>
      </c>
      <c r="K266" s="108">
        <v>120.29</v>
      </c>
      <c r="L266" s="107">
        <v>429336.66</v>
      </c>
    </row>
    <row r="267" spans="3:12" ht="63.75">
      <c r="C267" s="102" t="s">
        <v>1977</v>
      </c>
      <c r="D267" s="103" t="s">
        <v>30</v>
      </c>
      <c r="E267" s="103">
        <v>87783</v>
      </c>
      <c r="F267" s="104" t="s">
        <v>5251</v>
      </c>
      <c r="G267" s="105" t="s">
        <v>1</v>
      </c>
      <c r="H267" s="106">
        <v>2123.9200000000005</v>
      </c>
      <c r="I267" s="107">
        <v>115.98</v>
      </c>
      <c r="J267" s="107">
        <v>246332.24</v>
      </c>
      <c r="K267" s="108">
        <v>143.27000000000001</v>
      </c>
      <c r="L267" s="107">
        <v>304294.01</v>
      </c>
    </row>
    <row r="268" spans="3:12" ht="51">
      <c r="C268" s="102" t="s">
        <v>1978</v>
      </c>
      <c r="D268" s="103" t="s">
        <v>30</v>
      </c>
      <c r="E268" s="103">
        <v>87882</v>
      </c>
      <c r="F268" s="104" t="s">
        <v>5210</v>
      </c>
      <c r="G268" s="105" t="s">
        <v>1</v>
      </c>
      <c r="H268" s="106">
        <v>315.8</v>
      </c>
      <c r="I268" s="107">
        <v>6.23</v>
      </c>
      <c r="J268" s="107">
        <v>1967.43</v>
      </c>
      <c r="K268" s="108">
        <v>7.69</v>
      </c>
      <c r="L268" s="107">
        <v>2428.5</v>
      </c>
    </row>
    <row r="269" spans="3:12" ht="51">
      <c r="C269" s="102" t="s">
        <v>1979</v>
      </c>
      <c r="D269" s="103" t="s">
        <v>30</v>
      </c>
      <c r="E269" s="103">
        <v>90408</v>
      </c>
      <c r="F269" s="104" t="s">
        <v>1269</v>
      </c>
      <c r="G269" s="105" t="s">
        <v>1</v>
      </c>
      <c r="H269" s="106">
        <v>315.8</v>
      </c>
      <c r="I269" s="107">
        <v>40.51</v>
      </c>
      <c r="J269" s="107">
        <v>12793.05</v>
      </c>
      <c r="K269" s="108">
        <v>50.04</v>
      </c>
      <c r="L269" s="107">
        <v>15802.63</v>
      </c>
    </row>
    <row r="270" spans="3:12" ht="25.5">
      <c r="C270" s="102" t="s">
        <v>1980</v>
      </c>
      <c r="D270" s="103" t="s">
        <v>30</v>
      </c>
      <c r="E270" s="103">
        <v>96114</v>
      </c>
      <c r="F270" s="104" t="s">
        <v>5136</v>
      </c>
      <c r="G270" s="105" t="s">
        <v>1</v>
      </c>
      <c r="H270" s="106">
        <v>1952.4299999999998</v>
      </c>
      <c r="I270" s="107">
        <v>80.680000000000007</v>
      </c>
      <c r="J270" s="107">
        <v>157522.04999999999</v>
      </c>
      <c r="K270" s="108">
        <v>99.66</v>
      </c>
      <c r="L270" s="107">
        <v>194579.17</v>
      </c>
    </row>
    <row r="271" spans="3:12" ht="25.5">
      <c r="C271" s="102" t="s">
        <v>1981</v>
      </c>
      <c r="D271" s="103" t="s">
        <v>23</v>
      </c>
      <c r="E271" s="103" t="s">
        <v>1340</v>
      </c>
      <c r="F271" s="104" t="s">
        <v>386</v>
      </c>
      <c r="G271" s="105" t="s">
        <v>1</v>
      </c>
      <c r="H271" s="106">
        <v>68.45</v>
      </c>
      <c r="I271" s="107">
        <v>83.02</v>
      </c>
      <c r="J271" s="107">
        <v>5682.71</v>
      </c>
      <c r="K271" s="108">
        <v>102.55</v>
      </c>
      <c r="L271" s="107">
        <v>7019.54</v>
      </c>
    </row>
    <row r="272" spans="3:12" ht="25.5">
      <c r="C272" s="102" t="s">
        <v>1982</v>
      </c>
      <c r="D272" s="103" t="s">
        <v>23</v>
      </c>
      <c r="E272" s="103" t="s">
        <v>1341</v>
      </c>
      <c r="F272" s="104" t="s">
        <v>387</v>
      </c>
      <c r="G272" s="105" t="s">
        <v>1</v>
      </c>
      <c r="H272" s="106">
        <v>392.14</v>
      </c>
      <c r="I272" s="107">
        <v>87.87</v>
      </c>
      <c r="J272" s="107">
        <v>34457.339999999997</v>
      </c>
      <c r="K272" s="108">
        <v>108.54</v>
      </c>
      <c r="L272" s="107">
        <v>42562.87</v>
      </c>
    </row>
    <row r="273" spans="1:17" ht="114.75">
      <c r="C273" s="102" t="s">
        <v>1983</v>
      </c>
      <c r="D273" s="103" t="s">
        <v>23</v>
      </c>
      <c r="E273" s="103" t="s">
        <v>4033</v>
      </c>
      <c r="F273" s="104" t="s">
        <v>388</v>
      </c>
      <c r="G273" s="105" t="s">
        <v>1</v>
      </c>
      <c r="H273" s="106">
        <v>1026.06</v>
      </c>
      <c r="I273" s="107">
        <v>160.79</v>
      </c>
      <c r="J273" s="107">
        <v>164980.18</v>
      </c>
      <c r="K273" s="108">
        <v>198.62</v>
      </c>
      <c r="L273" s="107">
        <v>203796.03</v>
      </c>
    </row>
    <row r="274" spans="1:17" ht="127.5">
      <c r="C274" s="102" t="s">
        <v>1984</v>
      </c>
      <c r="D274" s="103" t="s">
        <v>23</v>
      </c>
      <c r="E274" s="103" t="s">
        <v>4034</v>
      </c>
      <c r="F274" s="104" t="s">
        <v>389</v>
      </c>
      <c r="G274" s="105" t="s">
        <v>1</v>
      </c>
      <c r="H274" s="106">
        <v>187.63</v>
      </c>
      <c r="I274" s="107">
        <v>120.95</v>
      </c>
      <c r="J274" s="107">
        <v>22693.84</v>
      </c>
      <c r="K274" s="108">
        <v>149.4</v>
      </c>
      <c r="L274" s="107">
        <v>28031.919999999998</v>
      </c>
    </row>
    <row r="275" spans="1:17" ht="25.5">
      <c r="C275" s="102" t="s">
        <v>1987</v>
      </c>
      <c r="D275" s="103" t="s">
        <v>30</v>
      </c>
      <c r="E275" s="103">
        <v>98689</v>
      </c>
      <c r="F275" s="104" t="s">
        <v>1254</v>
      </c>
      <c r="G275" s="105" t="s">
        <v>158</v>
      </c>
      <c r="H275" s="106">
        <v>28.02</v>
      </c>
      <c r="I275" s="107">
        <v>118.73</v>
      </c>
      <c r="J275" s="107">
        <v>3326.81</v>
      </c>
      <c r="K275" s="108">
        <v>146.66</v>
      </c>
      <c r="L275" s="107">
        <v>4109.41</v>
      </c>
    </row>
    <row r="276" spans="1:17" ht="51">
      <c r="C276" s="102" t="s">
        <v>1990</v>
      </c>
      <c r="D276" s="103" t="s">
        <v>23</v>
      </c>
      <c r="E276" s="103" t="s">
        <v>1342</v>
      </c>
      <c r="F276" s="104" t="s">
        <v>382</v>
      </c>
      <c r="G276" s="105" t="s">
        <v>158</v>
      </c>
      <c r="H276" s="106">
        <v>40.620000000000005</v>
      </c>
      <c r="I276" s="107">
        <v>42.93</v>
      </c>
      <c r="J276" s="107">
        <v>1743.81</v>
      </c>
      <c r="K276" s="108">
        <v>53.03</v>
      </c>
      <c r="L276" s="107">
        <v>2154.0700000000002</v>
      </c>
    </row>
    <row r="277" spans="1:17" ht="51">
      <c r="C277" s="102" t="s">
        <v>1991</v>
      </c>
      <c r="D277" s="103" t="s">
        <v>23</v>
      </c>
      <c r="E277" s="103" t="s">
        <v>1343</v>
      </c>
      <c r="F277" s="104" t="s">
        <v>385</v>
      </c>
      <c r="G277" s="105" t="s">
        <v>158</v>
      </c>
      <c r="H277" s="106">
        <v>364.75</v>
      </c>
      <c r="I277" s="107">
        <v>90.46</v>
      </c>
      <c r="J277" s="107">
        <v>32995.279999999999</v>
      </c>
      <c r="K277" s="108">
        <v>111.74</v>
      </c>
      <c r="L277" s="107">
        <v>40757.160000000003</v>
      </c>
    </row>
    <row r="278" spans="1:17" ht="38.25">
      <c r="C278" s="102" t="s">
        <v>1992</v>
      </c>
      <c r="D278" s="103" t="s">
        <v>30</v>
      </c>
      <c r="E278" s="103">
        <v>101966</v>
      </c>
      <c r="F278" s="104" t="s">
        <v>1272</v>
      </c>
      <c r="G278" s="105" t="s">
        <v>158</v>
      </c>
      <c r="H278" s="106">
        <v>537.65</v>
      </c>
      <c r="I278" s="107">
        <v>174.1</v>
      </c>
      <c r="J278" s="107">
        <v>93604.86</v>
      </c>
      <c r="K278" s="108">
        <v>215.06</v>
      </c>
      <c r="L278" s="107">
        <v>115627</v>
      </c>
    </row>
    <row r="279" spans="1:17" ht="51">
      <c r="C279" s="102" t="s">
        <v>1993</v>
      </c>
      <c r="D279" s="103" t="s">
        <v>23</v>
      </c>
      <c r="E279" s="103" t="s">
        <v>4035</v>
      </c>
      <c r="F279" s="104" t="s">
        <v>390</v>
      </c>
      <c r="G279" s="105" t="s">
        <v>1</v>
      </c>
      <c r="H279" s="106">
        <v>885.21</v>
      </c>
      <c r="I279" s="107">
        <v>1359.09</v>
      </c>
      <c r="J279" s="107">
        <v>1203080.05</v>
      </c>
      <c r="K279" s="108">
        <v>1678.88</v>
      </c>
      <c r="L279" s="107">
        <v>1486161.36</v>
      </c>
    </row>
    <row r="280" spans="1:17" ht="25.5">
      <c r="C280" s="102" t="s">
        <v>1994</v>
      </c>
      <c r="D280" s="103" t="s">
        <v>23</v>
      </c>
      <c r="E280" s="103" t="s">
        <v>4036</v>
      </c>
      <c r="F280" s="104" t="s">
        <v>414</v>
      </c>
      <c r="G280" s="105" t="s">
        <v>1</v>
      </c>
      <c r="H280" s="106">
        <v>349.87</v>
      </c>
      <c r="I280" s="107">
        <v>441.18</v>
      </c>
      <c r="J280" s="107">
        <v>154355.64000000001</v>
      </c>
      <c r="K280" s="108">
        <v>544.98</v>
      </c>
      <c r="L280" s="107">
        <v>190672.15</v>
      </c>
    </row>
    <row r="281" spans="1:17" ht="38.25">
      <c r="C281" s="102" t="s">
        <v>1997</v>
      </c>
      <c r="D281" s="103" t="s">
        <v>23</v>
      </c>
      <c r="E281" s="103" t="s">
        <v>1344</v>
      </c>
      <c r="F281" s="104" t="s">
        <v>361</v>
      </c>
      <c r="G281" s="105" t="s">
        <v>158</v>
      </c>
      <c r="H281" s="106">
        <v>273.5</v>
      </c>
      <c r="I281" s="107">
        <v>65.27</v>
      </c>
      <c r="J281" s="107">
        <v>17851.34</v>
      </c>
      <c r="K281" s="108">
        <v>80.62</v>
      </c>
      <c r="L281" s="107">
        <v>22049.57</v>
      </c>
    </row>
    <row r="282" spans="1:17" ht="38.25">
      <c r="C282" s="102" t="s">
        <v>2000</v>
      </c>
      <c r="D282" s="103" t="s">
        <v>23</v>
      </c>
      <c r="E282" s="103" t="s">
        <v>1345</v>
      </c>
      <c r="F282" s="104" t="s">
        <v>362</v>
      </c>
      <c r="G282" s="105" t="s">
        <v>158</v>
      </c>
      <c r="H282" s="106">
        <v>254.75</v>
      </c>
      <c r="I282" s="107">
        <v>70.27</v>
      </c>
      <c r="J282" s="107">
        <v>17901.28</v>
      </c>
      <c r="K282" s="108">
        <v>86.8</v>
      </c>
      <c r="L282" s="107">
        <v>22112.3</v>
      </c>
    </row>
    <row r="283" spans="1:17" ht="51">
      <c r="C283" s="102" t="s">
        <v>2001</v>
      </c>
      <c r="D283" s="103" t="s">
        <v>23</v>
      </c>
      <c r="E283" s="103" t="s">
        <v>4342</v>
      </c>
      <c r="F283" s="104" t="s">
        <v>624</v>
      </c>
      <c r="G283" s="105" t="s">
        <v>158</v>
      </c>
      <c r="H283" s="106">
        <v>905.96</v>
      </c>
      <c r="I283" s="107">
        <v>138.66999999999999</v>
      </c>
      <c r="J283" s="107">
        <v>125629.47</v>
      </c>
      <c r="K283" s="108">
        <v>171.29</v>
      </c>
      <c r="L283" s="107">
        <v>155181.88</v>
      </c>
    </row>
    <row r="284" spans="1:17" s="174" customFormat="1" ht="25.5">
      <c r="A284"/>
      <c r="B284"/>
      <c r="C284" s="168" t="s">
        <v>55</v>
      </c>
      <c r="D284" s="168"/>
      <c r="E284" s="169" t="s">
        <v>56</v>
      </c>
      <c r="F284" s="170" t="s">
        <v>57</v>
      </c>
      <c r="G284" s="171"/>
      <c r="H284" s="172"/>
      <c r="I284" s="173"/>
      <c r="J284" s="173">
        <v>1137135.2100000002</v>
      </c>
      <c r="K284" s="173"/>
      <c r="L284" s="173">
        <v>1404652.99</v>
      </c>
      <c r="M284"/>
      <c r="N284"/>
      <c r="O284"/>
      <c r="P284"/>
      <c r="Q284"/>
    </row>
    <row r="285" spans="1:17" ht="38.25">
      <c r="C285" s="102" t="s">
        <v>674</v>
      </c>
      <c r="D285" s="103" t="s">
        <v>23</v>
      </c>
      <c r="E285" s="103" t="s">
        <v>1346</v>
      </c>
      <c r="F285" s="104" t="s">
        <v>393</v>
      </c>
      <c r="G285" s="105" t="s">
        <v>1</v>
      </c>
      <c r="H285" s="106">
        <v>13.360000000000001</v>
      </c>
      <c r="I285" s="107">
        <v>1460.36</v>
      </c>
      <c r="J285" s="107">
        <v>19510.400000000001</v>
      </c>
      <c r="K285" s="108">
        <v>1803.98</v>
      </c>
      <c r="L285" s="107">
        <v>24101.17</v>
      </c>
    </row>
    <row r="286" spans="1:17" ht="38.25">
      <c r="C286" s="102" t="s">
        <v>2002</v>
      </c>
      <c r="D286" s="103" t="s">
        <v>23</v>
      </c>
      <c r="E286" s="103" t="s">
        <v>1347</v>
      </c>
      <c r="F286" s="104" t="s">
        <v>394</v>
      </c>
      <c r="G286" s="105" t="s">
        <v>1</v>
      </c>
      <c r="H286" s="106">
        <v>59.52</v>
      </c>
      <c r="I286" s="107">
        <v>1460.36</v>
      </c>
      <c r="J286" s="107">
        <v>86920.62</v>
      </c>
      <c r="K286" s="108">
        <v>1803.98</v>
      </c>
      <c r="L286" s="107">
        <v>107372.88</v>
      </c>
    </row>
    <row r="287" spans="1:17" ht="38.25">
      <c r="C287" s="102" t="s">
        <v>2003</v>
      </c>
      <c r="D287" s="103" t="s">
        <v>23</v>
      </c>
      <c r="E287" s="103" t="s">
        <v>4037</v>
      </c>
      <c r="F287" s="104" t="s">
        <v>395</v>
      </c>
      <c r="G287" s="105" t="s">
        <v>1</v>
      </c>
      <c r="H287" s="106">
        <v>14.110000000000001</v>
      </c>
      <c r="I287" s="107">
        <v>1468.64</v>
      </c>
      <c r="J287" s="107">
        <v>20722.509999999998</v>
      </c>
      <c r="K287" s="108">
        <v>1814.21</v>
      </c>
      <c r="L287" s="107">
        <v>25598.5</v>
      </c>
    </row>
    <row r="288" spans="1:17" ht="63.75">
      <c r="C288" s="102" t="s">
        <v>2006</v>
      </c>
      <c r="D288" s="103" t="s">
        <v>23</v>
      </c>
      <c r="E288" s="103" t="s">
        <v>1349</v>
      </c>
      <c r="F288" s="104" t="s">
        <v>409</v>
      </c>
      <c r="G288" s="105" t="s">
        <v>167</v>
      </c>
      <c r="H288" s="106">
        <v>3</v>
      </c>
      <c r="I288" s="107">
        <v>318.64999999999998</v>
      </c>
      <c r="J288" s="107">
        <v>955.95</v>
      </c>
      <c r="K288" s="108">
        <v>393.62</v>
      </c>
      <c r="L288" s="107">
        <v>1180.8599999999999</v>
      </c>
    </row>
    <row r="289" spans="3:12" ht="89.25">
      <c r="C289" s="102" t="s">
        <v>2007</v>
      </c>
      <c r="D289" s="103" t="s">
        <v>23</v>
      </c>
      <c r="E289" s="103" t="s">
        <v>4038</v>
      </c>
      <c r="F289" s="104" t="s">
        <v>412</v>
      </c>
      <c r="G289" s="105" t="s">
        <v>1</v>
      </c>
      <c r="H289" s="106">
        <v>17.989999999999998</v>
      </c>
      <c r="I289" s="107">
        <v>1100.07</v>
      </c>
      <c r="J289" s="107">
        <v>19790.25</v>
      </c>
      <c r="K289" s="108">
        <v>1358.91</v>
      </c>
      <c r="L289" s="107">
        <v>24446.79</v>
      </c>
    </row>
    <row r="290" spans="3:12" ht="140.25">
      <c r="C290" s="102" t="s">
        <v>2010</v>
      </c>
      <c r="D290" s="103" t="s">
        <v>23</v>
      </c>
      <c r="E290" s="103" t="s">
        <v>4039</v>
      </c>
      <c r="F290" s="104" t="s">
        <v>411</v>
      </c>
      <c r="G290" s="105" t="s">
        <v>1</v>
      </c>
      <c r="H290" s="106">
        <v>19.149999999999999</v>
      </c>
      <c r="I290" s="107">
        <v>1230.68</v>
      </c>
      <c r="J290" s="107">
        <v>23567.52</v>
      </c>
      <c r="K290" s="108">
        <v>1520.25</v>
      </c>
      <c r="L290" s="107">
        <v>29112.78</v>
      </c>
    </row>
    <row r="291" spans="3:12" ht="114.75">
      <c r="C291" s="102" t="s">
        <v>2013</v>
      </c>
      <c r="D291" s="103" t="s">
        <v>23</v>
      </c>
      <c r="E291" s="103" t="s">
        <v>4040</v>
      </c>
      <c r="F291" s="104" t="s">
        <v>410</v>
      </c>
      <c r="G291" s="105" t="s">
        <v>1</v>
      </c>
      <c r="H291" s="106">
        <v>258.08</v>
      </c>
      <c r="I291" s="107">
        <v>272.45</v>
      </c>
      <c r="J291" s="107">
        <v>70313.89</v>
      </c>
      <c r="K291" s="108">
        <v>336.55</v>
      </c>
      <c r="L291" s="107">
        <v>86856.82</v>
      </c>
    </row>
    <row r="292" spans="3:12" ht="63.75">
      <c r="C292" s="102" t="s">
        <v>2016</v>
      </c>
      <c r="D292" s="103" t="s">
        <v>30</v>
      </c>
      <c r="E292" s="103">
        <v>90788</v>
      </c>
      <c r="F292" s="104" t="s">
        <v>826</v>
      </c>
      <c r="G292" s="105" t="s">
        <v>167</v>
      </c>
      <c r="H292" s="106">
        <v>3</v>
      </c>
      <c r="I292" s="107">
        <v>831.3</v>
      </c>
      <c r="J292" s="107">
        <v>2493.9</v>
      </c>
      <c r="K292" s="108">
        <v>1026.9000000000001</v>
      </c>
      <c r="L292" s="107">
        <v>3080.7</v>
      </c>
    </row>
    <row r="293" spans="3:12" ht="63.75">
      <c r="C293" s="102" t="s">
        <v>2017</v>
      </c>
      <c r="D293" s="103" t="s">
        <v>30</v>
      </c>
      <c r="E293" s="103">
        <v>90790</v>
      </c>
      <c r="F293" s="104" t="s">
        <v>828</v>
      </c>
      <c r="G293" s="105" t="s">
        <v>167</v>
      </c>
      <c r="H293" s="106">
        <v>24</v>
      </c>
      <c r="I293" s="107">
        <v>860.1</v>
      </c>
      <c r="J293" s="107">
        <v>20642.400000000001</v>
      </c>
      <c r="K293" s="108">
        <v>1062.48</v>
      </c>
      <c r="L293" s="107">
        <v>25499.52</v>
      </c>
    </row>
    <row r="294" spans="3:12" ht="63.75">
      <c r="C294" s="102" t="s">
        <v>2018</v>
      </c>
      <c r="D294" s="103" t="s">
        <v>23</v>
      </c>
      <c r="E294" s="103" t="s">
        <v>4041</v>
      </c>
      <c r="F294" s="104" t="s">
        <v>405</v>
      </c>
      <c r="G294" s="105" t="s">
        <v>167</v>
      </c>
      <c r="H294" s="106">
        <v>4</v>
      </c>
      <c r="I294" s="107">
        <v>1996.51</v>
      </c>
      <c r="J294" s="107">
        <v>7986.04</v>
      </c>
      <c r="K294" s="108">
        <v>2466.2800000000002</v>
      </c>
      <c r="L294" s="107">
        <v>9865.1200000000008</v>
      </c>
    </row>
    <row r="295" spans="3:12" ht="51">
      <c r="C295" s="102" t="s">
        <v>2021</v>
      </c>
      <c r="D295" s="103" t="s">
        <v>30</v>
      </c>
      <c r="E295" s="103">
        <v>90793</v>
      </c>
      <c r="F295" s="104" t="s">
        <v>829</v>
      </c>
      <c r="G295" s="105" t="s">
        <v>167</v>
      </c>
      <c r="H295" s="106">
        <v>8</v>
      </c>
      <c r="I295" s="107">
        <v>1072.92</v>
      </c>
      <c r="J295" s="107">
        <v>8583.36</v>
      </c>
      <c r="K295" s="108">
        <v>1325.37</v>
      </c>
      <c r="L295" s="107">
        <v>10602.96</v>
      </c>
    </row>
    <row r="296" spans="3:12" ht="63.75">
      <c r="C296" s="102" t="s">
        <v>2022</v>
      </c>
      <c r="D296" s="103" t="s">
        <v>23</v>
      </c>
      <c r="E296" s="103" t="s">
        <v>4042</v>
      </c>
      <c r="F296" s="104" t="s">
        <v>406</v>
      </c>
      <c r="G296" s="105" t="s">
        <v>167</v>
      </c>
      <c r="H296" s="106">
        <v>27</v>
      </c>
      <c r="I296" s="107">
        <v>1948.21</v>
      </c>
      <c r="J296" s="107">
        <v>52601.67</v>
      </c>
      <c r="K296" s="108">
        <v>2406.62</v>
      </c>
      <c r="L296" s="107">
        <v>64978.74</v>
      </c>
    </row>
    <row r="297" spans="3:12" ht="63.75">
      <c r="C297" s="102" t="s">
        <v>2025</v>
      </c>
      <c r="D297" s="103" t="s">
        <v>23</v>
      </c>
      <c r="E297" s="103" t="s">
        <v>4043</v>
      </c>
      <c r="F297" s="104" t="s">
        <v>408</v>
      </c>
      <c r="G297" s="105" t="s">
        <v>167</v>
      </c>
      <c r="H297" s="106">
        <v>1</v>
      </c>
      <c r="I297" s="107">
        <v>1761.4</v>
      </c>
      <c r="J297" s="107">
        <v>1761.4</v>
      </c>
      <c r="K297" s="108">
        <v>2175.85</v>
      </c>
      <c r="L297" s="107">
        <v>2175.85</v>
      </c>
    </row>
    <row r="298" spans="3:12" ht="63.75">
      <c r="C298" s="102" t="s">
        <v>2028</v>
      </c>
      <c r="D298" s="103" t="s">
        <v>23</v>
      </c>
      <c r="E298" s="103" t="s">
        <v>4044</v>
      </c>
      <c r="F298" s="104" t="s">
        <v>407</v>
      </c>
      <c r="G298" s="105" t="s">
        <v>167</v>
      </c>
      <c r="H298" s="106">
        <v>1</v>
      </c>
      <c r="I298" s="107">
        <v>3326.5</v>
      </c>
      <c r="J298" s="107">
        <v>3326.5</v>
      </c>
      <c r="K298" s="108">
        <v>4109.22</v>
      </c>
      <c r="L298" s="107">
        <v>4109.22</v>
      </c>
    </row>
    <row r="299" spans="3:12" ht="38.25">
      <c r="C299" s="102" t="s">
        <v>2031</v>
      </c>
      <c r="D299" s="103" t="s">
        <v>23</v>
      </c>
      <c r="E299" s="103" t="s">
        <v>4045</v>
      </c>
      <c r="F299" s="104" t="s">
        <v>418</v>
      </c>
      <c r="G299" s="105" t="s">
        <v>1</v>
      </c>
      <c r="H299" s="106">
        <v>24.4</v>
      </c>
      <c r="I299" s="107">
        <v>2980.88</v>
      </c>
      <c r="J299" s="107">
        <v>72733.47</v>
      </c>
      <c r="K299" s="108">
        <v>3682.28</v>
      </c>
      <c r="L299" s="107">
        <v>89847.63</v>
      </c>
    </row>
    <row r="300" spans="3:12" ht="51">
      <c r="C300" s="102" t="s">
        <v>2034</v>
      </c>
      <c r="D300" s="103" t="s">
        <v>23</v>
      </c>
      <c r="E300" s="103" t="s">
        <v>4046</v>
      </c>
      <c r="F300" s="104" t="s">
        <v>5253</v>
      </c>
      <c r="G300" s="105" t="s">
        <v>167</v>
      </c>
      <c r="H300" s="106">
        <v>23</v>
      </c>
      <c r="I300" s="107">
        <v>9214.19</v>
      </c>
      <c r="J300" s="107">
        <v>211926.37</v>
      </c>
      <c r="K300" s="108">
        <v>11382.28</v>
      </c>
      <c r="L300" s="107">
        <v>261792.44</v>
      </c>
    </row>
    <row r="301" spans="3:12" ht="38.25">
      <c r="C301" s="102" t="s">
        <v>2036</v>
      </c>
      <c r="D301" s="103" t="s">
        <v>23</v>
      </c>
      <c r="E301" s="103" t="s">
        <v>4047</v>
      </c>
      <c r="F301" s="104" t="s">
        <v>400</v>
      </c>
      <c r="G301" s="105" t="s">
        <v>1</v>
      </c>
      <c r="H301" s="106">
        <v>46.08</v>
      </c>
      <c r="I301" s="107">
        <v>1595.46</v>
      </c>
      <c r="J301" s="107">
        <v>73518.789999999994</v>
      </c>
      <c r="K301" s="108">
        <v>1970.87</v>
      </c>
      <c r="L301" s="107">
        <v>90817.68</v>
      </c>
    </row>
    <row r="302" spans="3:12" ht="51">
      <c r="C302" s="102" t="s">
        <v>2039</v>
      </c>
      <c r="D302" s="103" t="s">
        <v>23</v>
      </c>
      <c r="E302" s="103" t="s">
        <v>1350</v>
      </c>
      <c r="F302" s="104" t="s">
        <v>396</v>
      </c>
      <c r="G302" s="105" t="s">
        <v>1</v>
      </c>
      <c r="H302" s="106">
        <v>50.86</v>
      </c>
      <c r="I302" s="107">
        <v>1121.54</v>
      </c>
      <c r="J302" s="107">
        <v>57041.52</v>
      </c>
      <c r="K302" s="108">
        <v>1385.43</v>
      </c>
      <c r="L302" s="107">
        <v>70462.960000000006</v>
      </c>
    </row>
    <row r="303" spans="3:12" ht="51">
      <c r="C303" s="102" t="s">
        <v>2040</v>
      </c>
      <c r="D303" s="103" t="s">
        <v>23</v>
      </c>
      <c r="E303" s="103" t="s">
        <v>4048</v>
      </c>
      <c r="F303" s="104" t="s">
        <v>401</v>
      </c>
      <c r="G303" s="105" t="s">
        <v>167</v>
      </c>
      <c r="H303" s="106">
        <v>3</v>
      </c>
      <c r="I303" s="107">
        <v>4607.08</v>
      </c>
      <c r="J303" s="107">
        <v>13821.24</v>
      </c>
      <c r="K303" s="108">
        <v>5691.12</v>
      </c>
      <c r="L303" s="107">
        <v>17073.36</v>
      </c>
    </row>
    <row r="304" spans="3:12" ht="38.25">
      <c r="C304" s="102" t="s">
        <v>2043</v>
      </c>
      <c r="D304" s="103" t="s">
        <v>23</v>
      </c>
      <c r="E304" s="103" t="s">
        <v>1351</v>
      </c>
      <c r="F304" s="104" t="s">
        <v>397</v>
      </c>
      <c r="G304" s="105" t="s">
        <v>1</v>
      </c>
      <c r="H304" s="106">
        <v>6.72</v>
      </c>
      <c r="I304" s="107">
        <v>669.58</v>
      </c>
      <c r="J304" s="107">
        <v>4499.57</v>
      </c>
      <c r="K304" s="108">
        <v>827.13</v>
      </c>
      <c r="L304" s="107">
        <v>5558.31</v>
      </c>
    </row>
    <row r="305" spans="3:12" ht="51">
      <c r="C305" s="102" t="s">
        <v>2044</v>
      </c>
      <c r="D305" s="103" t="s">
        <v>23</v>
      </c>
      <c r="E305" s="103" t="s">
        <v>4049</v>
      </c>
      <c r="F305" s="104" t="s">
        <v>402</v>
      </c>
      <c r="G305" s="105" t="s">
        <v>167</v>
      </c>
      <c r="H305" s="106">
        <v>5</v>
      </c>
      <c r="I305" s="107">
        <v>3619.85</v>
      </c>
      <c r="J305" s="107">
        <v>18099.25</v>
      </c>
      <c r="K305" s="108">
        <v>4471.6000000000004</v>
      </c>
      <c r="L305" s="107">
        <v>22358</v>
      </c>
    </row>
    <row r="306" spans="3:12" ht="38.25">
      <c r="C306" s="102" t="s">
        <v>2047</v>
      </c>
      <c r="D306" s="103" t="s">
        <v>23</v>
      </c>
      <c r="E306" s="103" t="s">
        <v>4050</v>
      </c>
      <c r="F306" s="104" t="s">
        <v>399</v>
      </c>
      <c r="G306" s="105" t="s">
        <v>1</v>
      </c>
      <c r="H306" s="106">
        <v>6.72</v>
      </c>
      <c r="I306" s="107">
        <v>568.82000000000005</v>
      </c>
      <c r="J306" s="107">
        <v>3822.47</v>
      </c>
      <c r="K306" s="108">
        <v>702.66</v>
      </c>
      <c r="L306" s="107">
        <v>4721.87</v>
      </c>
    </row>
    <row r="307" spans="3:12" ht="38.25">
      <c r="C307" s="102" t="s">
        <v>2050</v>
      </c>
      <c r="D307" s="103" t="s">
        <v>23</v>
      </c>
      <c r="E307" s="103" t="s">
        <v>4051</v>
      </c>
      <c r="F307" s="104" t="s">
        <v>398</v>
      </c>
      <c r="G307" s="105" t="s">
        <v>1</v>
      </c>
      <c r="H307" s="106">
        <v>2.16</v>
      </c>
      <c r="I307" s="107">
        <v>609.79999999999995</v>
      </c>
      <c r="J307" s="107">
        <v>1317.16</v>
      </c>
      <c r="K307" s="108">
        <v>753.28</v>
      </c>
      <c r="L307" s="107">
        <v>1627.08</v>
      </c>
    </row>
    <row r="308" spans="3:12" ht="51">
      <c r="C308" s="102" t="s">
        <v>2053</v>
      </c>
      <c r="D308" s="103" t="s">
        <v>23</v>
      </c>
      <c r="E308" s="103" t="s">
        <v>4052</v>
      </c>
      <c r="F308" s="104" t="s">
        <v>403</v>
      </c>
      <c r="G308" s="105" t="s">
        <v>167</v>
      </c>
      <c r="H308" s="106">
        <v>1</v>
      </c>
      <c r="I308" s="107">
        <v>5923.4</v>
      </c>
      <c r="J308" s="107">
        <v>5923.4</v>
      </c>
      <c r="K308" s="108">
        <v>7317.17</v>
      </c>
      <c r="L308" s="107">
        <v>7317.17</v>
      </c>
    </row>
    <row r="309" spans="3:12" ht="25.5">
      <c r="C309" s="102" t="s">
        <v>2056</v>
      </c>
      <c r="D309" s="103" t="s">
        <v>23</v>
      </c>
      <c r="E309" s="103" t="s">
        <v>1352</v>
      </c>
      <c r="F309" s="104" t="s">
        <v>404</v>
      </c>
      <c r="G309" s="105" t="s">
        <v>1</v>
      </c>
      <c r="H309" s="106">
        <v>378.19</v>
      </c>
      <c r="I309" s="107">
        <v>396.11</v>
      </c>
      <c r="J309" s="107">
        <v>149804.84</v>
      </c>
      <c r="K309" s="108">
        <v>489.31</v>
      </c>
      <c r="L309" s="107">
        <v>185052.14</v>
      </c>
    </row>
    <row r="310" spans="3:12" ht="38.25">
      <c r="C310" s="102" t="s">
        <v>2057</v>
      </c>
      <c r="D310" s="103" t="s">
        <v>23</v>
      </c>
      <c r="E310" s="103" t="s">
        <v>1353</v>
      </c>
      <c r="F310" s="104" t="s">
        <v>413</v>
      </c>
      <c r="G310" s="105" t="s">
        <v>1</v>
      </c>
      <c r="H310" s="106">
        <v>19.600000000000001</v>
      </c>
      <c r="I310" s="107">
        <v>149.21</v>
      </c>
      <c r="J310" s="107">
        <v>2924.51</v>
      </c>
      <c r="K310" s="108">
        <v>184.31</v>
      </c>
      <c r="L310" s="107">
        <v>3612.47</v>
      </c>
    </row>
    <row r="311" spans="3:12" ht="38.25">
      <c r="C311" s="102" t="s">
        <v>2058</v>
      </c>
      <c r="D311" s="103" t="s">
        <v>30</v>
      </c>
      <c r="E311" s="103">
        <v>90831</v>
      </c>
      <c r="F311" s="104" t="s">
        <v>830</v>
      </c>
      <c r="G311" s="105" t="s">
        <v>167</v>
      </c>
      <c r="H311" s="106">
        <v>32</v>
      </c>
      <c r="I311" s="107">
        <v>177.51</v>
      </c>
      <c r="J311" s="107">
        <v>5680.32</v>
      </c>
      <c r="K311" s="108">
        <v>219.27</v>
      </c>
      <c r="L311" s="107">
        <v>7016.64</v>
      </c>
    </row>
    <row r="312" spans="3:12" ht="38.25">
      <c r="C312" s="102" t="s">
        <v>2059</v>
      </c>
      <c r="D312" s="103" t="s">
        <v>30</v>
      </c>
      <c r="E312" s="103">
        <v>91306</v>
      </c>
      <c r="F312" s="104" t="s">
        <v>831</v>
      </c>
      <c r="G312" s="105" t="s">
        <v>167</v>
      </c>
      <c r="H312" s="106">
        <v>36</v>
      </c>
      <c r="I312" s="107">
        <v>177.51</v>
      </c>
      <c r="J312" s="107">
        <v>6390.36</v>
      </c>
      <c r="K312" s="108">
        <v>219.27</v>
      </c>
      <c r="L312" s="107">
        <v>7893.72</v>
      </c>
    </row>
    <row r="313" spans="3:12" ht="63.75">
      <c r="C313" s="102" t="s">
        <v>2060</v>
      </c>
      <c r="D313" s="103" t="s">
        <v>30</v>
      </c>
      <c r="E313" s="103">
        <v>99837</v>
      </c>
      <c r="F313" s="104" t="s">
        <v>5143</v>
      </c>
      <c r="G313" s="105" t="s">
        <v>158</v>
      </c>
      <c r="H313" s="106">
        <v>153</v>
      </c>
      <c r="I313" s="107">
        <v>673.86</v>
      </c>
      <c r="J313" s="107">
        <v>103100.58</v>
      </c>
      <c r="K313" s="108">
        <v>832.41</v>
      </c>
      <c r="L313" s="107">
        <v>127358.73</v>
      </c>
    </row>
    <row r="314" spans="3:12" ht="25.5">
      <c r="C314" s="102" t="s">
        <v>2061</v>
      </c>
      <c r="D314" s="103" t="s">
        <v>30</v>
      </c>
      <c r="E314" s="103">
        <v>99855</v>
      </c>
      <c r="F314" s="104" t="s">
        <v>5144</v>
      </c>
      <c r="G314" s="105" t="s">
        <v>158</v>
      </c>
      <c r="H314" s="106">
        <v>38.69</v>
      </c>
      <c r="I314" s="107">
        <v>125.59</v>
      </c>
      <c r="J314" s="107">
        <v>4859.07</v>
      </c>
      <c r="K314" s="108">
        <v>155.13999999999999</v>
      </c>
      <c r="L314" s="107">
        <v>6002.36</v>
      </c>
    </row>
    <row r="315" spans="3:12" ht="38.25">
      <c r="C315" s="102" t="s">
        <v>2062</v>
      </c>
      <c r="D315" s="103" t="s">
        <v>23</v>
      </c>
      <c r="E315" s="103" t="s">
        <v>4053</v>
      </c>
      <c r="F315" s="104" t="s">
        <v>415</v>
      </c>
      <c r="G315" s="105" t="s">
        <v>158</v>
      </c>
      <c r="H315" s="106">
        <v>73.600000000000009</v>
      </c>
      <c r="I315" s="107">
        <v>53.21</v>
      </c>
      <c r="J315" s="107">
        <v>3916.25</v>
      </c>
      <c r="K315" s="108">
        <v>65.73</v>
      </c>
      <c r="L315" s="107">
        <v>4837.72</v>
      </c>
    </row>
    <row r="316" spans="3:12" ht="25.5">
      <c r="C316" s="102" t="s">
        <v>2065</v>
      </c>
      <c r="D316" s="103" t="s">
        <v>30</v>
      </c>
      <c r="E316" s="103">
        <v>100705</v>
      </c>
      <c r="F316" s="104" t="s">
        <v>832</v>
      </c>
      <c r="G316" s="105" t="s">
        <v>167</v>
      </c>
      <c r="H316" s="106">
        <v>62</v>
      </c>
      <c r="I316" s="107">
        <v>95.92</v>
      </c>
      <c r="J316" s="107">
        <v>5947.04</v>
      </c>
      <c r="K316" s="108">
        <v>118.48</v>
      </c>
      <c r="L316" s="107">
        <v>7345.76</v>
      </c>
    </row>
    <row r="317" spans="3:12" ht="76.5">
      <c r="C317" s="102" t="s">
        <v>2066</v>
      </c>
      <c r="D317" s="103" t="s">
        <v>23</v>
      </c>
      <c r="E317" s="103" t="s">
        <v>4054</v>
      </c>
      <c r="F317" s="104" t="s">
        <v>419</v>
      </c>
      <c r="G317" s="105" t="s">
        <v>167</v>
      </c>
      <c r="H317" s="106">
        <v>42</v>
      </c>
      <c r="I317" s="107">
        <v>198.74</v>
      </c>
      <c r="J317" s="107">
        <v>8347.08</v>
      </c>
      <c r="K317" s="108">
        <v>245.5</v>
      </c>
      <c r="L317" s="107">
        <v>10311</v>
      </c>
    </row>
    <row r="318" spans="3:12" ht="51">
      <c r="C318" s="102" t="s">
        <v>2069</v>
      </c>
      <c r="D318" s="103" t="s">
        <v>23</v>
      </c>
      <c r="E318" s="103" t="s">
        <v>4055</v>
      </c>
      <c r="F318" s="104" t="s">
        <v>5336</v>
      </c>
      <c r="G318" s="105" t="s">
        <v>167</v>
      </c>
      <c r="H318" s="106">
        <v>84</v>
      </c>
      <c r="I318" s="107">
        <v>8.0500000000000007</v>
      </c>
      <c r="J318" s="107">
        <v>676.2</v>
      </c>
      <c r="K318" s="108">
        <v>9.94</v>
      </c>
      <c r="L318" s="107">
        <v>834.96</v>
      </c>
    </row>
    <row r="319" spans="3:12" ht="102">
      <c r="C319" s="102" t="s">
        <v>2071</v>
      </c>
      <c r="D319" s="103" t="s">
        <v>21</v>
      </c>
      <c r="E319" s="103" t="s">
        <v>58</v>
      </c>
      <c r="F319" s="104" t="s">
        <v>754</v>
      </c>
      <c r="G319" s="105" t="s">
        <v>167</v>
      </c>
      <c r="H319" s="106">
        <v>8</v>
      </c>
      <c r="I319" s="107">
        <v>121.91</v>
      </c>
      <c r="J319" s="107">
        <v>975.28</v>
      </c>
      <c r="K319" s="108">
        <v>150.59</v>
      </c>
      <c r="L319" s="107">
        <v>1204.72</v>
      </c>
    </row>
    <row r="320" spans="3:12" ht="38.25">
      <c r="C320" s="102" t="s">
        <v>2072</v>
      </c>
      <c r="D320" s="103" t="s">
        <v>21</v>
      </c>
      <c r="E320" s="103" t="s">
        <v>59</v>
      </c>
      <c r="F320" s="104" t="s">
        <v>756</v>
      </c>
      <c r="G320" s="105" t="s">
        <v>167</v>
      </c>
      <c r="H320" s="106">
        <v>3</v>
      </c>
      <c r="I320" s="107">
        <v>166.52</v>
      </c>
      <c r="J320" s="107">
        <v>499.56</v>
      </c>
      <c r="K320" s="108">
        <v>198.12</v>
      </c>
      <c r="L320" s="107">
        <v>594.36</v>
      </c>
    </row>
    <row r="321" spans="1:17" ht="25.5">
      <c r="C321" s="102" t="s">
        <v>2073</v>
      </c>
      <c r="D321" s="103" t="s">
        <v>21</v>
      </c>
      <c r="E321" s="103" t="s">
        <v>60</v>
      </c>
      <c r="F321" s="104" t="s">
        <v>758</v>
      </c>
      <c r="G321" s="105" t="s">
        <v>167</v>
      </c>
      <c r="H321" s="106">
        <v>4</v>
      </c>
      <c r="I321" s="107">
        <v>55.57</v>
      </c>
      <c r="J321" s="107">
        <v>222.28</v>
      </c>
      <c r="K321" s="108">
        <v>66.11</v>
      </c>
      <c r="L321" s="107">
        <v>264.44</v>
      </c>
    </row>
    <row r="322" spans="1:17" ht="51">
      <c r="C322" s="102" t="s">
        <v>2074</v>
      </c>
      <c r="D322" s="103" t="s">
        <v>23</v>
      </c>
      <c r="E322" s="103" t="s">
        <v>4056</v>
      </c>
      <c r="F322" s="104" t="s">
        <v>423</v>
      </c>
      <c r="G322" s="105" t="s">
        <v>167</v>
      </c>
      <c r="H322" s="106">
        <v>1</v>
      </c>
      <c r="I322" s="107">
        <v>173.79</v>
      </c>
      <c r="J322" s="107">
        <v>173.79</v>
      </c>
      <c r="K322" s="108">
        <v>214.68</v>
      </c>
      <c r="L322" s="107">
        <v>214.68</v>
      </c>
    </row>
    <row r="323" spans="1:17" ht="38.25">
      <c r="C323" s="102" t="s">
        <v>2077</v>
      </c>
      <c r="D323" s="103" t="s">
        <v>21</v>
      </c>
      <c r="E323" s="103" t="s">
        <v>61</v>
      </c>
      <c r="F323" s="104" t="s">
        <v>760</v>
      </c>
      <c r="G323" s="105" t="s">
        <v>167</v>
      </c>
      <c r="H323" s="106">
        <v>3</v>
      </c>
      <c r="I323" s="107">
        <v>19.43</v>
      </c>
      <c r="J323" s="107">
        <v>58.29</v>
      </c>
      <c r="K323" s="108">
        <v>23.11</v>
      </c>
      <c r="L323" s="107">
        <v>69.33</v>
      </c>
    </row>
    <row r="324" spans="1:17" ht="38.25">
      <c r="C324" s="102" t="s">
        <v>2078</v>
      </c>
      <c r="D324" s="103" t="s">
        <v>21</v>
      </c>
      <c r="E324" s="103" t="s">
        <v>62</v>
      </c>
      <c r="F324" s="104" t="s">
        <v>762</v>
      </c>
      <c r="G324" s="105" t="s">
        <v>167</v>
      </c>
      <c r="H324" s="106">
        <v>3</v>
      </c>
      <c r="I324" s="107">
        <v>39.04</v>
      </c>
      <c r="J324" s="107">
        <v>117.12</v>
      </c>
      <c r="K324" s="108">
        <v>46.44</v>
      </c>
      <c r="L324" s="107">
        <v>139.32</v>
      </c>
    </row>
    <row r="325" spans="1:17" ht="38.25">
      <c r="C325" s="102" t="s">
        <v>2079</v>
      </c>
      <c r="D325" s="103" t="s">
        <v>23</v>
      </c>
      <c r="E325" s="103" t="s">
        <v>1354</v>
      </c>
      <c r="F325" s="104" t="s">
        <v>416</v>
      </c>
      <c r="G325" s="105" t="s">
        <v>1</v>
      </c>
      <c r="H325" s="106">
        <v>43.559999999999995</v>
      </c>
      <c r="I325" s="107">
        <v>294.17</v>
      </c>
      <c r="J325" s="107">
        <v>12814.04</v>
      </c>
      <c r="K325" s="108">
        <v>363.38</v>
      </c>
      <c r="L325" s="107">
        <v>15828.83</v>
      </c>
    </row>
    <row r="326" spans="1:17" ht="38.25">
      <c r="C326" s="102" t="s">
        <v>2080</v>
      </c>
      <c r="D326" s="103" t="s">
        <v>23</v>
      </c>
      <c r="E326" s="103" t="s">
        <v>4057</v>
      </c>
      <c r="F326" s="104" t="s">
        <v>417</v>
      </c>
      <c r="G326" s="105" t="s">
        <v>1</v>
      </c>
      <c r="H326" s="106">
        <v>2.2599999999999998</v>
      </c>
      <c r="I326" s="107">
        <v>335.57</v>
      </c>
      <c r="J326" s="107">
        <v>758.38</v>
      </c>
      <c r="K326" s="108">
        <v>414.52</v>
      </c>
      <c r="L326" s="107">
        <v>936.81</v>
      </c>
    </row>
    <row r="327" spans="1:17" ht="51">
      <c r="C327" s="102" t="s">
        <v>2083</v>
      </c>
      <c r="D327" s="103" t="s">
        <v>23</v>
      </c>
      <c r="E327" s="103" t="s">
        <v>4058</v>
      </c>
      <c r="F327" s="104" t="s">
        <v>420</v>
      </c>
      <c r="G327" s="105" t="s">
        <v>167</v>
      </c>
      <c r="H327" s="106">
        <v>1</v>
      </c>
      <c r="I327" s="107">
        <v>1787.92</v>
      </c>
      <c r="J327" s="107">
        <v>1787.92</v>
      </c>
      <c r="K327" s="108">
        <v>2208.61</v>
      </c>
      <c r="L327" s="107">
        <v>2208.61</v>
      </c>
    </row>
    <row r="328" spans="1:17" ht="51">
      <c r="C328" s="102" t="s">
        <v>2086</v>
      </c>
      <c r="D328" s="103" t="s">
        <v>23</v>
      </c>
      <c r="E328" s="103" t="s">
        <v>4059</v>
      </c>
      <c r="F328" s="104" t="s">
        <v>421</v>
      </c>
      <c r="G328" s="105" t="s">
        <v>167</v>
      </c>
      <c r="H328" s="106">
        <v>2</v>
      </c>
      <c r="I328" s="107">
        <v>1674.81</v>
      </c>
      <c r="J328" s="107">
        <v>3349.62</v>
      </c>
      <c r="K328" s="108">
        <v>2068.89</v>
      </c>
      <c r="L328" s="107">
        <v>4137.78</v>
      </c>
    </row>
    <row r="329" spans="1:17" ht="63.75">
      <c r="C329" s="102" t="s">
        <v>2089</v>
      </c>
      <c r="D329" s="103" t="s">
        <v>23</v>
      </c>
      <c r="E329" s="103" t="s">
        <v>4060</v>
      </c>
      <c r="F329" s="104" t="s">
        <v>363</v>
      </c>
      <c r="G329" s="105" t="s">
        <v>167</v>
      </c>
      <c r="H329" s="106">
        <v>23</v>
      </c>
      <c r="I329" s="107">
        <v>993.61</v>
      </c>
      <c r="J329" s="107">
        <v>22853.03</v>
      </c>
      <c r="K329" s="108">
        <v>1227.4000000000001</v>
      </c>
      <c r="L329" s="107">
        <v>28230.2</v>
      </c>
    </row>
    <row r="330" spans="1:17" s="174" customFormat="1">
      <c r="A330"/>
      <c r="B330"/>
      <c r="C330" s="168" t="s">
        <v>63</v>
      </c>
      <c r="D330" s="168"/>
      <c r="E330" s="169" t="s">
        <v>64</v>
      </c>
      <c r="F330" s="170" t="s">
        <v>65</v>
      </c>
      <c r="G330" s="171"/>
      <c r="H330" s="172"/>
      <c r="I330" s="173"/>
      <c r="J330" s="173">
        <v>1862095.0300000014</v>
      </c>
      <c r="K330" s="173"/>
      <c r="L330" s="173">
        <v>2299623.1500000004</v>
      </c>
      <c r="M330"/>
      <c r="N330"/>
      <c r="O330"/>
      <c r="P330"/>
      <c r="Q330"/>
    </row>
    <row r="331" spans="1:17" ht="25.5">
      <c r="C331" s="102" t="s">
        <v>675</v>
      </c>
      <c r="D331" s="103" t="s">
        <v>30</v>
      </c>
      <c r="E331" s="103">
        <v>95727</v>
      </c>
      <c r="F331" s="104" t="s">
        <v>5148</v>
      </c>
      <c r="G331" s="105" t="s">
        <v>158</v>
      </c>
      <c r="H331" s="106">
        <v>4319</v>
      </c>
      <c r="I331" s="107">
        <v>14.42</v>
      </c>
      <c r="J331" s="107">
        <v>62279.98</v>
      </c>
      <c r="K331" s="108">
        <v>17.809999999999999</v>
      </c>
      <c r="L331" s="107">
        <v>76921.39</v>
      </c>
    </row>
    <row r="332" spans="1:17" ht="38.25">
      <c r="C332" s="102" t="s">
        <v>2092</v>
      </c>
      <c r="D332" s="103" t="s">
        <v>30</v>
      </c>
      <c r="E332" s="103">
        <v>91854</v>
      </c>
      <c r="F332" s="104" t="s">
        <v>904</v>
      </c>
      <c r="G332" s="105" t="s">
        <v>158</v>
      </c>
      <c r="H332" s="106">
        <v>772</v>
      </c>
      <c r="I332" s="107">
        <v>11.51</v>
      </c>
      <c r="J332" s="107">
        <v>8885.7199999999993</v>
      </c>
      <c r="K332" s="108">
        <v>14.21</v>
      </c>
      <c r="L332" s="107">
        <v>10970.12</v>
      </c>
    </row>
    <row r="333" spans="1:17" ht="38.25">
      <c r="C333" s="102" t="s">
        <v>2093</v>
      </c>
      <c r="D333" s="103" t="s">
        <v>30</v>
      </c>
      <c r="E333" s="103">
        <v>91834</v>
      </c>
      <c r="F333" s="104" t="s">
        <v>900</v>
      </c>
      <c r="G333" s="105" t="s">
        <v>158</v>
      </c>
      <c r="H333" s="106">
        <v>892</v>
      </c>
      <c r="I333" s="107">
        <v>11.05</v>
      </c>
      <c r="J333" s="107">
        <v>9856.6</v>
      </c>
      <c r="K333" s="108">
        <v>13.65</v>
      </c>
      <c r="L333" s="107">
        <v>12175.8</v>
      </c>
    </row>
    <row r="334" spans="1:17" ht="38.25">
      <c r="C334" s="102" t="s">
        <v>2094</v>
      </c>
      <c r="D334" s="103" t="s">
        <v>30</v>
      </c>
      <c r="E334" s="103">
        <v>91846</v>
      </c>
      <c r="F334" s="104" t="s">
        <v>902</v>
      </c>
      <c r="G334" s="105" t="s">
        <v>158</v>
      </c>
      <c r="H334" s="106">
        <v>400</v>
      </c>
      <c r="I334" s="107">
        <v>11.57</v>
      </c>
      <c r="J334" s="107">
        <v>4628</v>
      </c>
      <c r="K334" s="108">
        <v>14.29</v>
      </c>
      <c r="L334" s="107">
        <v>5716</v>
      </c>
    </row>
    <row r="335" spans="1:17" ht="38.25">
      <c r="C335" s="102" t="s">
        <v>2095</v>
      </c>
      <c r="D335" s="103" t="s">
        <v>30</v>
      </c>
      <c r="E335" s="103">
        <v>91857</v>
      </c>
      <c r="F335" s="104" t="s">
        <v>906</v>
      </c>
      <c r="G335" s="105" t="s">
        <v>158</v>
      </c>
      <c r="H335" s="106">
        <v>60</v>
      </c>
      <c r="I335" s="107">
        <v>17.91</v>
      </c>
      <c r="J335" s="107">
        <v>1074.5999999999999</v>
      </c>
      <c r="K335" s="108">
        <v>22.12</v>
      </c>
      <c r="L335" s="107">
        <v>1327.2</v>
      </c>
    </row>
    <row r="336" spans="1:17" ht="38.25">
      <c r="C336" s="102" t="s">
        <v>2096</v>
      </c>
      <c r="D336" s="103" t="s">
        <v>30</v>
      </c>
      <c r="E336" s="103">
        <v>91872</v>
      </c>
      <c r="F336" s="104" t="s">
        <v>908</v>
      </c>
      <c r="G336" s="105" t="s">
        <v>158</v>
      </c>
      <c r="H336" s="106">
        <v>234</v>
      </c>
      <c r="I336" s="107">
        <v>19.850000000000001</v>
      </c>
      <c r="J336" s="107">
        <v>4644.8999999999996</v>
      </c>
      <c r="K336" s="108">
        <v>24.52</v>
      </c>
      <c r="L336" s="107">
        <v>5737.68</v>
      </c>
    </row>
    <row r="337" spans="3:12" ht="38.25">
      <c r="C337" s="102" t="s">
        <v>2097</v>
      </c>
      <c r="D337" s="103" t="s">
        <v>23</v>
      </c>
      <c r="E337" s="103" t="s">
        <v>4061</v>
      </c>
      <c r="F337" s="104" t="s">
        <v>249</v>
      </c>
      <c r="G337" s="105" t="s">
        <v>158</v>
      </c>
      <c r="H337" s="106">
        <v>4.8</v>
      </c>
      <c r="I337" s="107">
        <v>25.21</v>
      </c>
      <c r="J337" s="107">
        <v>121</v>
      </c>
      <c r="K337" s="108">
        <v>31.14</v>
      </c>
      <c r="L337" s="107">
        <v>149.47</v>
      </c>
    </row>
    <row r="338" spans="3:12" ht="38.25">
      <c r="C338" s="102" t="s">
        <v>2100</v>
      </c>
      <c r="D338" s="103" t="s">
        <v>23</v>
      </c>
      <c r="E338" s="103" t="s">
        <v>4062</v>
      </c>
      <c r="F338" s="104" t="s">
        <v>5337</v>
      </c>
      <c r="G338" s="105" t="s">
        <v>158</v>
      </c>
      <c r="H338" s="106">
        <v>4.4000000000000004</v>
      </c>
      <c r="I338" s="107">
        <v>19.86</v>
      </c>
      <c r="J338" s="107">
        <v>87.38</v>
      </c>
      <c r="K338" s="108">
        <v>24.53</v>
      </c>
      <c r="L338" s="107">
        <v>107.93</v>
      </c>
    </row>
    <row r="339" spans="3:12" ht="38.25">
      <c r="C339" s="102" t="s">
        <v>2102</v>
      </c>
      <c r="D339" s="103" t="s">
        <v>30</v>
      </c>
      <c r="E339" s="103">
        <v>93008</v>
      </c>
      <c r="F339" s="104" t="s">
        <v>909</v>
      </c>
      <c r="G339" s="105" t="s">
        <v>158</v>
      </c>
      <c r="H339" s="106">
        <v>2.8</v>
      </c>
      <c r="I339" s="107">
        <v>19.47</v>
      </c>
      <c r="J339" s="107">
        <v>54.51</v>
      </c>
      <c r="K339" s="108">
        <v>24.05</v>
      </c>
      <c r="L339" s="107">
        <v>67.34</v>
      </c>
    </row>
    <row r="340" spans="3:12" ht="38.25">
      <c r="C340" s="102" t="s">
        <v>2103</v>
      </c>
      <c r="D340" s="103" t="s">
        <v>30</v>
      </c>
      <c r="E340" s="103">
        <v>93013</v>
      </c>
      <c r="F340" s="104" t="s">
        <v>916</v>
      </c>
      <c r="G340" s="105" t="s">
        <v>167</v>
      </c>
      <c r="H340" s="106">
        <v>3</v>
      </c>
      <c r="I340" s="107">
        <v>17.7</v>
      </c>
      <c r="J340" s="107">
        <v>53.1</v>
      </c>
      <c r="K340" s="108">
        <v>21.86</v>
      </c>
      <c r="L340" s="107">
        <v>65.58</v>
      </c>
    </row>
    <row r="341" spans="3:12" ht="38.25">
      <c r="C341" s="102" t="s">
        <v>2104</v>
      </c>
      <c r="D341" s="103" t="s">
        <v>23</v>
      </c>
      <c r="E341" s="103" t="s">
        <v>4063</v>
      </c>
      <c r="F341" s="104" t="s">
        <v>251</v>
      </c>
      <c r="G341" s="105" t="s">
        <v>167</v>
      </c>
      <c r="H341" s="106">
        <v>7</v>
      </c>
      <c r="I341" s="107">
        <v>14.73</v>
      </c>
      <c r="J341" s="107">
        <v>103.11</v>
      </c>
      <c r="K341" s="108">
        <v>18.190000000000001</v>
      </c>
      <c r="L341" s="107">
        <v>127.33</v>
      </c>
    </row>
    <row r="342" spans="3:12" ht="38.25">
      <c r="C342" s="102" t="s">
        <v>2107</v>
      </c>
      <c r="D342" s="103" t="s">
        <v>30</v>
      </c>
      <c r="E342" s="103">
        <v>93018</v>
      </c>
      <c r="F342" s="104" t="s">
        <v>917</v>
      </c>
      <c r="G342" s="105" t="s">
        <v>167</v>
      </c>
      <c r="H342" s="106">
        <v>4</v>
      </c>
      <c r="I342" s="107">
        <v>26.96</v>
      </c>
      <c r="J342" s="107">
        <v>107.84</v>
      </c>
      <c r="K342" s="108">
        <v>33.299999999999997</v>
      </c>
      <c r="L342" s="107">
        <v>133.19999999999999</v>
      </c>
    </row>
    <row r="343" spans="3:12" ht="38.25">
      <c r="C343" s="102" t="s">
        <v>2108</v>
      </c>
      <c r="D343" s="103" t="s">
        <v>23</v>
      </c>
      <c r="E343" s="103" t="s">
        <v>4064</v>
      </c>
      <c r="F343" s="104" t="s">
        <v>250</v>
      </c>
      <c r="G343" s="105" t="s">
        <v>167</v>
      </c>
      <c r="H343" s="106">
        <v>1</v>
      </c>
      <c r="I343" s="107">
        <v>25.45</v>
      </c>
      <c r="J343" s="107">
        <v>25.45</v>
      </c>
      <c r="K343" s="108">
        <v>31.43</v>
      </c>
      <c r="L343" s="107">
        <v>31.43</v>
      </c>
    </row>
    <row r="344" spans="3:12" ht="25.5">
      <c r="C344" s="102" t="s">
        <v>2111</v>
      </c>
      <c r="D344" s="103" t="s">
        <v>23</v>
      </c>
      <c r="E344" s="103" t="s">
        <v>4065</v>
      </c>
      <c r="F344" s="104" t="s">
        <v>248</v>
      </c>
      <c r="G344" s="105" t="s">
        <v>167</v>
      </c>
      <c r="H344" s="106">
        <v>6</v>
      </c>
      <c r="I344" s="107">
        <v>8.75</v>
      </c>
      <c r="J344" s="107">
        <v>52.5</v>
      </c>
      <c r="K344" s="108">
        <v>10.8</v>
      </c>
      <c r="L344" s="107">
        <v>64.8</v>
      </c>
    </row>
    <row r="345" spans="3:12" ht="38.25">
      <c r="C345" s="102" t="s">
        <v>2114</v>
      </c>
      <c r="D345" s="103" t="s">
        <v>23</v>
      </c>
      <c r="E345" s="103" t="s">
        <v>4066</v>
      </c>
      <c r="F345" s="104" t="s">
        <v>252</v>
      </c>
      <c r="G345" s="105" t="s">
        <v>167</v>
      </c>
      <c r="H345" s="106">
        <v>6</v>
      </c>
      <c r="I345" s="107">
        <v>22.44</v>
      </c>
      <c r="J345" s="107">
        <v>134.63999999999999</v>
      </c>
      <c r="K345" s="108">
        <v>27.72</v>
      </c>
      <c r="L345" s="107">
        <v>166.32</v>
      </c>
    </row>
    <row r="346" spans="3:12" ht="38.25">
      <c r="C346" s="102" t="s">
        <v>2117</v>
      </c>
      <c r="D346" s="103" t="s">
        <v>23</v>
      </c>
      <c r="E346" s="103" t="s">
        <v>4067</v>
      </c>
      <c r="F346" s="104" t="s">
        <v>253</v>
      </c>
      <c r="G346" s="105" t="s">
        <v>167</v>
      </c>
      <c r="H346" s="106">
        <v>108</v>
      </c>
      <c r="I346" s="107">
        <v>16.05</v>
      </c>
      <c r="J346" s="107">
        <v>1733.4</v>
      </c>
      <c r="K346" s="108">
        <v>19.82</v>
      </c>
      <c r="L346" s="107">
        <v>2140.56</v>
      </c>
    </row>
    <row r="347" spans="3:12" ht="38.25">
      <c r="C347" s="102" t="s">
        <v>2120</v>
      </c>
      <c r="D347" s="103" t="s">
        <v>23</v>
      </c>
      <c r="E347" s="103" t="s">
        <v>4068</v>
      </c>
      <c r="F347" s="104" t="s">
        <v>333</v>
      </c>
      <c r="G347" s="105" t="s">
        <v>158</v>
      </c>
      <c r="H347" s="106">
        <v>9</v>
      </c>
      <c r="I347" s="107">
        <v>30.84</v>
      </c>
      <c r="J347" s="107">
        <v>277.56</v>
      </c>
      <c r="K347" s="108">
        <v>38.090000000000003</v>
      </c>
      <c r="L347" s="107">
        <v>342.81</v>
      </c>
    </row>
    <row r="348" spans="3:12" ht="38.25">
      <c r="C348" s="102" t="s">
        <v>2123</v>
      </c>
      <c r="D348" s="103" t="s">
        <v>30</v>
      </c>
      <c r="E348" s="103">
        <v>91926</v>
      </c>
      <c r="F348" s="104" t="s">
        <v>918</v>
      </c>
      <c r="G348" s="105" t="s">
        <v>158</v>
      </c>
      <c r="H348" s="106">
        <v>10163</v>
      </c>
      <c r="I348" s="107">
        <v>4.3499999999999996</v>
      </c>
      <c r="J348" s="107">
        <v>44209.05</v>
      </c>
      <c r="K348" s="108">
        <v>5.37</v>
      </c>
      <c r="L348" s="107">
        <v>54575.31</v>
      </c>
    </row>
    <row r="349" spans="3:12" ht="38.25">
      <c r="C349" s="102" t="s">
        <v>2124</v>
      </c>
      <c r="D349" s="103" t="s">
        <v>30</v>
      </c>
      <c r="E349" s="103">
        <v>91928</v>
      </c>
      <c r="F349" s="104" t="s">
        <v>919</v>
      </c>
      <c r="G349" s="105" t="s">
        <v>158</v>
      </c>
      <c r="H349" s="106">
        <v>1715</v>
      </c>
      <c r="I349" s="107">
        <v>6.57</v>
      </c>
      <c r="J349" s="107">
        <v>11267.55</v>
      </c>
      <c r="K349" s="108">
        <v>8.11</v>
      </c>
      <c r="L349" s="107">
        <v>13908.65</v>
      </c>
    </row>
    <row r="350" spans="3:12" ht="51">
      <c r="C350" s="102" t="s">
        <v>2125</v>
      </c>
      <c r="D350" s="103" t="s">
        <v>23</v>
      </c>
      <c r="E350" s="103" t="s">
        <v>4069</v>
      </c>
      <c r="F350" s="104" t="s">
        <v>324</v>
      </c>
      <c r="G350" s="105" t="s">
        <v>158</v>
      </c>
      <c r="H350" s="106">
        <v>4445</v>
      </c>
      <c r="I350" s="107">
        <v>9.8000000000000007</v>
      </c>
      <c r="J350" s="107">
        <v>43561</v>
      </c>
      <c r="K350" s="108">
        <v>12.1</v>
      </c>
      <c r="L350" s="107">
        <v>53784.5</v>
      </c>
    </row>
    <row r="351" spans="3:12" ht="38.25">
      <c r="C351" s="102" t="s">
        <v>2128</v>
      </c>
      <c r="D351" s="103" t="s">
        <v>30</v>
      </c>
      <c r="E351" s="103">
        <v>91932</v>
      </c>
      <c r="F351" s="104" t="s">
        <v>921</v>
      </c>
      <c r="G351" s="105" t="s">
        <v>158</v>
      </c>
      <c r="H351" s="106">
        <v>14800</v>
      </c>
      <c r="I351" s="107">
        <v>15.91</v>
      </c>
      <c r="J351" s="107">
        <v>235468</v>
      </c>
      <c r="K351" s="108">
        <v>19.649999999999999</v>
      </c>
      <c r="L351" s="107">
        <v>290820</v>
      </c>
    </row>
    <row r="352" spans="3:12" ht="38.25">
      <c r="C352" s="102" t="s">
        <v>2129</v>
      </c>
      <c r="D352" s="103" t="s">
        <v>23</v>
      </c>
      <c r="E352" s="103" t="s">
        <v>4070</v>
      </c>
      <c r="F352" s="104" t="s">
        <v>325</v>
      </c>
      <c r="G352" s="105" t="s">
        <v>158</v>
      </c>
      <c r="H352" s="106">
        <v>235.4</v>
      </c>
      <c r="I352" s="107">
        <v>27.02</v>
      </c>
      <c r="J352" s="107">
        <v>6360.5</v>
      </c>
      <c r="K352" s="108">
        <v>33.369999999999997</v>
      </c>
      <c r="L352" s="107">
        <v>7855.29</v>
      </c>
    </row>
    <row r="353" spans="3:12" ht="38.25">
      <c r="C353" s="102" t="s">
        <v>2132</v>
      </c>
      <c r="D353" s="103" t="s">
        <v>23</v>
      </c>
      <c r="E353" s="103" t="s">
        <v>4071</v>
      </c>
      <c r="F353" s="104" t="s">
        <v>326</v>
      </c>
      <c r="G353" s="105" t="s">
        <v>158</v>
      </c>
      <c r="H353" s="106">
        <v>521.4</v>
      </c>
      <c r="I353" s="107">
        <v>36.119999999999997</v>
      </c>
      <c r="J353" s="107">
        <v>18832.96</v>
      </c>
      <c r="K353" s="108">
        <v>44.61</v>
      </c>
      <c r="L353" s="107">
        <v>23259.65</v>
      </c>
    </row>
    <row r="354" spans="3:12" ht="38.25">
      <c r="C354" s="102" t="s">
        <v>2135</v>
      </c>
      <c r="D354" s="103" t="s">
        <v>23</v>
      </c>
      <c r="E354" s="103" t="s">
        <v>4072</v>
      </c>
      <c r="F354" s="104" t="s">
        <v>327</v>
      </c>
      <c r="G354" s="105" t="s">
        <v>158</v>
      </c>
      <c r="H354" s="106">
        <v>825</v>
      </c>
      <c r="I354" s="107">
        <v>49.16</v>
      </c>
      <c r="J354" s="107">
        <v>40557</v>
      </c>
      <c r="K354" s="108">
        <v>60.72</v>
      </c>
      <c r="L354" s="107">
        <v>50094</v>
      </c>
    </row>
    <row r="355" spans="3:12" ht="38.25">
      <c r="C355" s="102" t="s">
        <v>2138</v>
      </c>
      <c r="D355" s="103" t="s">
        <v>23</v>
      </c>
      <c r="E355" s="103" t="s">
        <v>4073</v>
      </c>
      <c r="F355" s="104" t="s">
        <v>328</v>
      </c>
      <c r="G355" s="105" t="s">
        <v>158</v>
      </c>
      <c r="H355" s="106">
        <v>611.6</v>
      </c>
      <c r="I355" s="107">
        <v>66.900000000000006</v>
      </c>
      <c r="J355" s="107">
        <v>40916.04</v>
      </c>
      <c r="K355" s="108">
        <v>82.64</v>
      </c>
      <c r="L355" s="107">
        <v>50542.62</v>
      </c>
    </row>
    <row r="356" spans="3:12" ht="38.25">
      <c r="C356" s="102" t="s">
        <v>2141</v>
      </c>
      <c r="D356" s="103" t="s">
        <v>23</v>
      </c>
      <c r="E356" s="103" t="s">
        <v>4074</v>
      </c>
      <c r="F356" s="104" t="s">
        <v>329</v>
      </c>
      <c r="G356" s="105" t="s">
        <v>158</v>
      </c>
      <c r="H356" s="106">
        <v>400.4</v>
      </c>
      <c r="I356" s="107">
        <v>91.34</v>
      </c>
      <c r="J356" s="107">
        <v>36572.53</v>
      </c>
      <c r="K356" s="108">
        <v>112.83</v>
      </c>
      <c r="L356" s="107">
        <v>45177.13</v>
      </c>
    </row>
    <row r="357" spans="3:12" ht="38.25">
      <c r="C357" s="102" t="s">
        <v>2144</v>
      </c>
      <c r="D357" s="103" t="s">
        <v>23</v>
      </c>
      <c r="E357" s="103" t="s">
        <v>4075</v>
      </c>
      <c r="F357" s="104" t="s">
        <v>4989</v>
      </c>
      <c r="G357" s="105" t="s">
        <v>158</v>
      </c>
      <c r="H357" s="106">
        <v>66</v>
      </c>
      <c r="I357" s="107">
        <v>148.93</v>
      </c>
      <c r="J357" s="107">
        <v>9829.3799999999992</v>
      </c>
      <c r="K357" s="108">
        <v>183.97</v>
      </c>
      <c r="L357" s="107">
        <v>12142.02</v>
      </c>
    </row>
    <row r="358" spans="3:12" ht="38.25">
      <c r="C358" s="102" t="s">
        <v>2146</v>
      </c>
      <c r="D358" s="103" t="s">
        <v>23</v>
      </c>
      <c r="E358" s="103" t="s">
        <v>4076</v>
      </c>
      <c r="F358" s="104" t="s">
        <v>5262</v>
      </c>
      <c r="G358" s="105" t="s">
        <v>158</v>
      </c>
      <c r="H358" s="106">
        <v>66</v>
      </c>
      <c r="I358" s="107">
        <v>186.1</v>
      </c>
      <c r="J358" s="107">
        <v>12282.6</v>
      </c>
      <c r="K358" s="108">
        <v>229.88</v>
      </c>
      <c r="L358" s="107">
        <v>15172.08</v>
      </c>
    </row>
    <row r="359" spans="3:12" ht="25.5">
      <c r="C359" s="102" t="s">
        <v>2148</v>
      </c>
      <c r="D359" s="103" t="s">
        <v>23</v>
      </c>
      <c r="E359" s="103" t="s">
        <v>4077</v>
      </c>
      <c r="F359" s="104" t="s">
        <v>310</v>
      </c>
      <c r="G359" s="105" t="s">
        <v>158</v>
      </c>
      <c r="H359" s="106">
        <v>1100</v>
      </c>
      <c r="I359" s="107">
        <v>22.29</v>
      </c>
      <c r="J359" s="107">
        <v>24519</v>
      </c>
      <c r="K359" s="108">
        <v>27.53</v>
      </c>
      <c r="L359" s="107">
        <v>30283</v>
      </c>
    </row>
    <row r="360" spans="3:12" ht="38.25">
      <c r="C360" s="102" t="s">
        <v>2151</v>
      </c>
      <c r="D360" s="103" t="s">
        <v>23</v>
      </c>
      <c r="E360" s="103" t="s">
        <v>1370</v>
      </c>
      <c r="F360" s="104" t="s">
        <v>529</v>
      </c>
      <c r="G360" s="105" t="s">
        <v>167</v>
      </c>
      <c r="H360" s="106">
        <v>570</v>
      </c>
      <c r="I360" s="107">
        <v>13.62</v>
      </c>
      <c r="J360" s="107">
        <v>7763.4</v>
      </c>
      <c r="K360" s="108">
        <v>16.82</v>
      </c>
      <c r="L360" s="107">
        <v>9587.4</v>
      </c>
    </row>
    <row r="361" spans="3:12" ht="25.5">
      <c r="C361" s="102" t="s">
        <v>2152</v>
      </c>
      <c r="D361" s="103" t="s">
        <v>23</v>
      </c>
      <c r="E361" s="103" t="s">
        <v>1371</v>
      </c>
      <c r="F361" s="104" t="s">
        <v>5195</v>
      </c>
      <c r="G361" s="105" t="s">
        <v>167</v>
      </c>
      <c r="H361" s="106">
        <v>1535</v>
      </c>
      <c r="I361" s="107">
        <v>6.93</v>
      </c>
      <c r="J361" s="107">
        <v>10637.55</v>
      </c>
      <c r="K361" s="108">
        <v>8.56</v>
      </c>
      <c r="L361" s="107">
        <v>13139.6</v>
      </c>
    </row>
    <row r="362" spans="3:12" ht="38.25">
      <c r="C362" s="102" t="s">
        <v>2153</v>
      </c>
      <c r="D362" s="103" t="s">
        <v>30</v>
      </c>
      <c r="E362" s="103">
        <v>91939</v>
      </c>
      <c r="F362" s="104" t="s">
        <v>925</v>
      </c>
      <c r="G362" s="105" t="s">
        <v>167</v>
      </c>
      <c r="H362" s="106">
        <v>126</v>
      </c>
      <c r="I362" s="107">
        <v>35.06</v>
      </c>
      <c r="J362" s="107">
        <v>4417.5600000000004</v>
      </c>
      <c r="K362" s="108">
        <v>43.3</v>
      </c>
      <c r="L362" s="107">
        <v>5455.8</v>
      </c>
    </row>
    <row r="363" spans="3:12" ht="38.25">
      <c r="C363" s="102" t="s">
        <v>2154</v>
      </c>
      <c r="D363" s="103" t="s">
        <v>30</v>
      </c>
      <c r="E363" s="103">
        <v>91940</v>
      </c>
      <c r="F363" s="104" t="s">
        <v>926</v>
      </c>
      <c r="G363" s="105" t="s">
        <v>167</v>
      </c>
      <c r="H363" s="106">
        <v>177</v>
      </c>
      <c r="I363" s="107">
        <v>18.34</v>
      </c>
      <c r="J363" s="107">
        <v>3246.18</v>
      </c>
      <c r="K363" s="108">
        <v>22.65</v>
      </c>
      <c r="L363" s="107">
        <v>4009.05</v>
      </c>
    </row>
    <row r="364" spans="3:12" ht="38.25">
      <c r="C364" s="102" t="s">
        <v>2155</v>
      </c>
      <c r="D364" s="103" t="s">
        <v>30</v>
      </c>
      <c r="E364" s="103">
        <v>91941</v>
      </c>
      <c r="F364" s="104" t="s">
        <v>927</v>
      </c>
      <c r="G364" s="105" t="s">
        <v>167</v>
      </c>
      <c r="H364" s="106">
        <v>217</v>
      </c>
      <c r="I364" s="107">
        <v>12.08</v>
      </c>
      <c r="J364" s="107">
        <v>2621.36</v>
      </c>
      <c r="K364" s="108">
        <v>14.92</v>
      </c>
      <c r="L364" s="107">
        <v>3237.64</v>
      </c>
    </row>
    <row r="365" spans="3:12" ht="38.25">
      <c r="C365" s="102" t="s">
        <v>2156</v>
      </c>
      <c r="D365" s="103" t="s">
        <v>30</v>
      </c>
      <c r="E365" s="103">
        <v>91942</v>
      </c>
      <c r="F365" s="104" t="s">
        <v>928</v>
      </c>
      <c r="G365" s="105" t="s">
        <v>167</v>
      </c>
      <c r="H365" s="106">
        <v>21</v>
      </c>
      <c r="I365" s="107">
        <v>42.56</v>
      </c>
      <c r="J365" s="107">
        <v>893.76</v>
      </c>
      <c r="K365" s="108">
        <v>52.57</v>
      </c>
      <c r="L365" s="107">
        <v>1103.97</v>
      </c>
    </row>
    <row r="366" spans="3:12" ht="38.25">
      <c r="C366" s="102" t="s">
        <v>2157</v>
      </c>
      <c r="D366" s="103" t="s">
        <v>30</v>
      </c>
      <c r="E366" s="103">
        <v>91943</v>
      </c>
      <c r="F366" s="104" t="s">
        <v>929</v>
      </c>
      <c r="G366" s="105" t="s">
        <v>167</v>
      </c>
      <c r="H366" s="106">
        <v>1</v>
      </c>
      <c r="I366" s="107">
        <v>23.33</v>
      </c>
      <c r="J366" s="107">
        <v>23.33</v>
      </c>
      <c r="K366" s="108">
        <v>28.81</v>
      </c>
      <c r="L366" s="107">
        <v>28.81</v>
      </c>
    </row>
    <row r="367" spans="3:12" ht="38.25">
      <c r="C367" s="102" t="s">
        <v>2158</v>
      </c>
      <c r="D367" s="103" t="s">
        <v>30</v>
      </c>
      <c r="E367" s="103">
        <v>91944</v>
      </c>
      <c r="F367" s="104" t="s">
        <v>930</v>
      </c>
      <c r="G367" s="105" t="s">
        <v>167</v>
      </c>
      <c r="H367" s="106">
        <v>21</v>
      </c>
      <c r="I367" s="107">
        <v>16.14</v>
      </c>
      <c r="J367" s="107">
        <v>338.94</v>
      </c>
      <c r="K367" s="108">
        <v>19.93</v>
      </c>
      <c r="L367" s="107">
        <v>418.53</v>
      </c>
    </row>
    <row r="368" spans="3:12" ht="25.5">
      <c r="C368" s="102" t="s">
        <v>2159</v>
      </c>
      <c r="D368" s="103" t="s">
        <v>23</v>
      </c>
      <c r="E368" s="103" t="s">
        <v>1368</v>
      </c>
      <c r="F368" s="104" t="s">
        <v>627</v>
      </c>
      <c r="G368" s="105" t="s">
        <v>167</v>
      </c>
      <c r="H368" s="106">
        <v>299</v>
      </c>
      <c r="I368" s="107">
        <v>11.29</v>
      </c>
      <c r="J368" s="107">
        <v>3375.71</v>
      </c>
      <c r="K368" s="108">
        <v>13.94</v>
      </c>
      <c r="L368" s="107">
        <v>4168.0600000000004</v>
      </c>
    </row>
    <row r="369" spans="3:12" ht="25.5">
      <c r="C369" s="102" t="s">
        <v>2160</v>
      </c>
      <c r="D369" s="103" t="s">
        <v>23</v>
      </c>
      <c r="E369" s="103" t="s">
        <v>5193</v>
      </c>
      <c r="F369" s="104" t="s">
        <v>5194</v>
      </c>
      <c r="G369" s="105" t="s">
        <v>167</v>
      </c>
      <c r="H369" s="106">
        <v>8</v>
      </c>
      <c r="I369" s="107">
        <v>18.670000000000002</v>
      </c>
      <c r="J369" s="107">
        <v>149.36000000000001</v>
      </c>
      <c r="K369" s="108">
        <v>23.06</v>
      </c>
      <c r="L369" s="107">
        <v>184.48</v>
      </c>
    </row>
    <row r="370" spans="3:12" ht="25.5">
      <c r="C370" s="102" t="s">
        <v>2163</v>
      </c>
      <c r="D370" s="103" t="s">
        <v>23</v>
      </c>
      <c r="E370" s="103" t="s">
        <v>4078</v>
      </c>
      <c r="F370" s="104" t="s">
        <v>623</v>
      </c>
      <c r="G370" s="105" t="s">
        <v>167</v>
      </c>
      <c r="H370" s="106">
        <v>191</v>
      </c>
      <c r="I370" s="107">
        <v>13.98</v>
      </c>
      <c r="J370" s="107">
        <v>2670.18</v>
      </c>
      <c r="K370" s="108">
        <v>17.260000000000002</v>
      </c>
      <c r="L370" s="107">
        <v>3296.66</v>
      </c>
    </row>
    <row r="371" spans="3:12" ht="25.5">
      <c r="C371" s="102" t="s">
        <v>2164</v>
      </c>
      <c r="D371" s="103" t="s">
        <v>30</v>
      </c>
      <c r="E371" s="103">
        <v>91953</v>
      </c>
      <c r="F371" s="104" t="s">
        <v>949</v>
      </c>
      <c r="G371" s="105" t="s">
        <v>167</v>
      </c>
      <c r="H371" s="106">
        <v>42</v>
      </c>
      <c r="I371" s="107">
        <v>28.38</v>
      </c>
      <c r="J371" s="107">
        <v>1191.96</v>
      </c>
      <c r="K371" s="108">
        <v>35.049999999999997</v>
      </c>
      <c r="L371" s="107">
        <v>1472.1</v>
      </c>
    </row>
    <row r="372" spans="3:12" ht="25.5">
      <c r="C372" s="102" t="s">
        <v>2165</v>
      </c>
      <c r="D372" s="103" t="s">
        <v>30</v>
      </c>
      <c r="E372" s="103">
        <v>91955</v>
      </c>
      <c r="F372" s="104" t="s">
        <v>950</v>
      </c>
      <c r="G372" s="105" t="s">
        <v>167</v>
      </c>
      <c r="H372" s="106">
        <v>9</v>
      </c>
      <c r="I372" s="107">
        <v>35.39</v>
      </c>
      <c r="J372" s="107">
        <v>318.51</v>
      </c>
      <c r="K372" s="108">
        <v>43.71</v>
      </c>
      <c r="L372" s="107">
        <v>393.39</v>
      </c>
    </row>
    <row r="373" spans="3:12" ht="25.5">
      <c r="C373" s="102" t="s">
        <v>2166</v>
      </c>
      <c r="D373" s="103" t="s">
        <v>30</v>
      </c>
      <c r="E373" s="103">
        <v>91959</v>
      </c>
      <c r="F373" s="104" t="s">
        <v>951</v>
      </c>
      <c r="G373" s="105" t="s">
        <v>167</v>
      </c>
      <c r="H373" s="106">
        <v>5</v>
      </c>
      <c r="I373" s="107">
        <v>44.84</v>
      </c>
      <c r="J373" s="107">
        <v>224.2</v>
      </c>
      <c r="K373" s="108">
        <v>55.39</v>
      </c>
      <c r="L373" s="107">
        <v>276.95</v>
      </c>
    </row>
    <row r="374" spans="3:12" ht="25.5">
      <c r="C374" s="102" t="s">
        <v>2167</v>
      </c>
      <c r="D374" s="103" t="s">
        <v>30</v>
      </c>
      <c r="E374" s="103">
        <v>91961</v>
      </c>
      <c r="F374" s="104" t="s">
        <v>952</v>
      </c>
      <c r="G374" s="105" t="s">
        <v>167</v>
      </c>
      <c r="H374" s="106">
        <v>1</v>
      </c>
      <c r="I374" s="107">
        <v>58.79</v>
      </c>
      <c r="J374" s="107">
        <v>58.79</v>
      </c>
      <c r="K374" s="108">
        <v>72.62</v>
      </c>
      <c r="L374" s="107">
        <v>72.62</v>
      </c>
    </row>
    <row r="375" spans="3:12" ht="38.25">
      <c r="C375" s="102" t="s">
        <v>2168</v>
      </c>
      <c r="D375" s="103" t="s">
        <v>30</v>
      </c>
      <c r="E375" s="103">
        <v>92023</v>
      </c>
      <c r="F375" s="104" t="s">
        <v>963</v>
      </c>
      <c r="G375" s="105" t="s">
        <v>167</v>
      </c>
      <c r="H375" s="106">
        <v>22</v>
      </c>
      <c r="I375" s="107">
        <v>50.75</v>
      </c>
      <c r="J375" s="107">
        <v>1116.5</v>
      </c>
      <c r="K375" s="108">
        <v>62.69</v>
      </c>
      <c r="L375" s="107">
        <v>1379.18</v>
      </c>
    </row>
    <row r="376" spans="3:12" ht="38.25">
      <c r="C376" s="102" t="s">
        <v>2169</v>
      </c>
      <c r="D376" s="103" t="s">
        <v>30</v>
      </c>
      <c r="E376" s="103">
        <v>92029</v>
      </c>
      <c r="F376" s="104" t="s">
        <v>965</v>
      </c>
      <c r="G376" s="105" t="s">
        <v>167</v>
      </c>
      <c r="H376" s="106">
        <v>1</v>
      </c>
      <c r="I376" s="107">
        <v>57.75</v>
      </c>
      <c r="J376" s="107">
        <v>57.75</v>
      </c>
      <c r="K376" s="108">
        <v>71.33</v>
      </c>
      <c r="L376" s="107">
        <v>71.33</v>
      </c>
    </row>
    <row r="377" spans="3:12" ht="25.5">
      <c r="C377" s="102" t="s">
        <v>2170</v>
      </c>
      <c r="D377" s="103" t="s">
        <v>30</v>
      </c>
      <c r="E377" s="103">
        <v>91990</v>
      </c>
      <c r="F377" s="104" t="s">
        <v>954</v>
      </c>
      <c r="G377" s="105" t="s">
        <v>167</v>
      </c>
      <c r="H377" s="106">
        <v>10</v>
      </c>
      <c r="I377" s="107">
        <v>37.65</v>
      </c>
      <c r="J377" s="107">
        <v>376.5</v>
      </c>
      <c r="K377" s="108">
        <v>46.5</v>
      </c>
      <c r="L377" s="107">
        <v>465</v>
      </c>
    </row>
    <row r="378" spans="3:12" ht="25.5">
      <c r="C378" s="102" t="s">
        <v>2171</v>
      </c>
      <c r="D378" s="103" t="s">
        <v>30</v>
      </c>
      <c r="E378" s="103">
        <v>91992</v>
      </c>
      <c r="F378" s="104" t="s">
        <v>955</v>
      </c>
      <c r="G378" s="105" t="s">
        <v>167</v>
      </c>
      <c r="H378" s="106">
        <v>58</v>
      </c>
      <c r="I378" s="107">
        <v>45.9</v>
      </c>
      <c r="J378" s="107">
        <v>2662.2</v>
      </c>
      <c r="K378" s="108">
        <v>56.7</v>
      </c>
      <c r="L378" s="107">
        <v>3288.6</v>
      </c>
    </row>
    <row r="379" spans="3:12" ht="25.5">
      <c r="C379" s="102" t="s">
        <v>2172</v>
      </c>
      <c r="D379" s="103" t="s">
        <v>30</v>
      </c>
      <c r="E379" s="103">
        <v>91996</v>
      </c>
      <c r="F379" s="104" t="s">
        <v>956</v>
      </c>
      <c r="G379" s="105" t="s">
        <v>167</v>
      </c>
      <c r="H379" s="106">
        <v>65</v>
      </c>
      <c r="I379" s="107">
        <v>34.35</v>
      </c>
      <c r="J379" s="107">
        <v>2232.75</v>
      </c>
      <c r="K379" s="108">
        <v>42.43</v>
      </c>
      <c r="L379" s="107">
        <v>2757.95</v>
      </c>
    </row>
    <row r="380" spans="3:12" ht="25.5">
      <c r="C380" s="102" t="s">
        <v>2173</v>
      </c>
      <c r="D380" s="103" t="s">
        <v>30</v>
      </c>
      <c r="E380" s="103">
        <v>91997</v>
      </c>
      <c r="F380" s="104" t="s">
        <v>957</v>
      </c>
      <c r="G380" s="105" t="s">
        <v>167</v>
      </c>
      <c r="H380" s="106">
        <v>2</v>
      </c>
      <c r="I380" s="107">
        <v>36.36</v>
      </c>
      <c r="J380" s="107">
        <v>72.72</v>
      </c>
      <c r="K380" s="108">
        <v>44.91</v>
      </c>
      <c r="L380" s="107">
        <v>89.82</v>
      </c>
    </row>
    <row r="381" spans="3:12" ht="25.5">
      <c r="C381" s="102" t="s">
        <v>2174</v>
      </c>
      <c r="D381" s="103" t="s">
        <v>30</v>
      </c>
      <c r="E381" s="103">
        <v>92000</v>
      </c>
      <c r="F381" s="104" t="s">
        <v>958</v>
      </c>
      <c r="G381" s="105" t="s">
        <v>167</v>
      </c>
      <c r="H381" s="106">
        <v>144</v>
      </c>
      <c r="I381" s="107">
        <v>29.87</v>
      </c>
      <c r="J381" s="107">
        <v>4301.28</v>
      </c>
      <c r="K381" s="108">
        <v>36.89</v>
      </c>
      <c r="L381" s="107">
        <v>5312.16</v>
      </c>
    </row>
    <row r="382" spans="3:12" ht="25.5">
      <c r="C382" s="102" t="s">
        <v>2177</v>
      </c>
      <c r="D382" s="103" t="s">
        <v>23</v>
      </c>
      <c r="E382" s="103" t="s">
        <v>4079</v>
      </c>
      <c r="F382" s="104" t="s">
        <v>654</v>
      </c>
      <c r="G382" s="105" t="s">
        <v>167</v>
      </c>
      <c r="H382" s="106">
        <v>3</v>
      </c>
      <c r="I382" s="107">
        <v>85.51</v>
      </c>
      <c r="J382" s="107">
        <v>256.52999999999997</v>
      </c>
      <c r="K382" s="108">
        <v>105.63</v>
      </c>
      <c r="L382" s="107">
        <v>316.89</v>
      </c>
    </row>
    <row r="383" spans="3:12" ht="38.25">
      <c r="C383" s="102" t="s">
        <v>2178</v>
      </c>
      <c r="D383" s="103" t="s">
        <v>30</v>
      </c>
      <c r="E383" s="103">
        <v>92004</v>
      </c>
      <c r="F383" s="104" t="s">
        <v>960</v>
      </c>
      <c r="G383" s="105" t="s">
        <v>167</v>
      </c>
      <c r="H383" s="106">
        <v>12</v>
      </c>
      <c r="I383" s="107">
        <v>56.71</v>
      </c>
      <c r="J383" s="107">
        <v>680.52</v>
      </c>
      <c r="K383" s="108">
        <v>70.05</v>
      </c>
      <c r="L383" s="107">
        <v>840.6</v>
      </c>
    </row>
    <row r="384" spans="3:12" ht="38.25">
      <c r="C384" s="102" t="s">
        <v>2179</v>
      </c>
      <c r="D384" s="103" t="s">
        <v>30</v>
      </c>
      <c r="E384" s="103">
        <v>92005</v>
      </c>
      <c r="F384" s="104" t="s">
        <v>961</v>
      </c>
      <c r="G384" s="105" t="s">
        <v>167</v>
      </c>
      <c r="H384" s="106">
        <v>3</v>
      </c>
      <c r="I384" s="107">
        <v>60.73</v>
      </c>
      <c r="J384" s="107">
        <v>182.19</v>
      </c>
      <c r="K384" s="108">
        <v>75.010000000000005</v>
      </c>
      <c r="L384" s="107">
        <v>225.03</v>
      </c>
    </row>
    <row r="385" spans="3:12" ht="25.5">
      <c r="C385" s="102" t="s">
        <v>2180</v>
      </c>
      <c r="D385" s="103" t="s">
        <v>30</v>
      </c>
      <c r="E385" s="103">
        <v>92008</v>
      </c>
      <c r="F385" s="104" t="s">
        <v>962</v>
      </c>
      <c r="G385" s="105" t="s">
        <v>167</v>
      </c>
      <c r="H385" s="106">
        <v>20</v>
      </c>
      <c r="I385" s="107">
        <v>47.74</v>
      </c>
      <c r="J385" s="107">
        <v>954.8</v>
      </c>
      <c r="K385" s="108">
        <v>58.97</v>
      </c>
      <c r="L385" s="107">
        <v>1179.4000000000001</v>
      </c>
    </row>
    <row r="386" spans="3:12" ht="38.25">
      <c r="C386" s="102" t="s">
        <v>2183</v>
      </c>
      <c r="D386" s="103" t="s">
        <v>23</v>
      </c>
      <c r="E386" s="103" t="s">
        <v>4080</v>
      </c>
      <c r="F386" s="104" t="s">
        <v>558</v>
      </c>
      <c r="G386" s="105" t="s">
        <v>167</v>
      </c>
      <c r="H386" s="106">
        <v>2</v>
      </c>
      <c r="I386" s="107">
        <v>46.04</v>
      </c>
      <c r="J386" s="107">
        <v>92.08</v>
      </c>
      <c r="K386" s="108">
        <v>56.87</v>
      </c>
      <c r="L386" s="107">
        <v>113.74</v>
      </c>
    </row>
    <row r="387" spans="3:12" ht="25.5">
      <c r="C387" s="102" t="s">
        <v>2184</v>
      </c>
      <c r="D387" s="103" t="s">
        <v>23</v>
      </c>
      <c r="E387" s="103" t="s">
        <v>1372</v>
      </c>
      <c r="F387" s="104" t="s">
        <v>283</v>
      </c>
      <c r="G387" s="105" t="s">
        <v>167</v>
      </c>
      <c r="H387" s="106">
        <v>126</v>
      </c>
      <c r="I387" s="107">
        <v>21.42</v>
      </c>
      <c r="J387" s="107">
        <v>2698.92</v>
      </c>
      <c r="K387" s="108">
        <v>26.46</v>
      </c>
      <c r="L387" s="107">
        <v>3333.96</v>
      </c>
    </row>
    <row r="388" spans="3:12" ht="25.5">
      <c r="C388" s="102" t="s">
        <v>2185</v>
      </c>
      <c r="D388" s="103" t="s">
        <v>23</v>
      </c>
      <c r="E388" s="103" t="s">
        <v>1373</v>
      </c>
      <c r="F388" s="104" t="s">
        <v>284</v>
      </c>
      <c r="G388" s="105" t="s">
        <v>167</v>
      </c>
      <c r="H388" s="106">
        <v>126</v>
      </c>
      <c r="I388" s="107">
        <v>12.58</v>
      </c>
      <c r="J388" s="107">
        <v>1585.08</v>
      </c>
      <c r="K388" s="108">
        <v>15.54</v>
      </c>
      <c r="L388" s="107">
        <v>1958.04</v>
      </c>
    </row>
    <row r="389" spans="3:12" ht="25.5">
      <c r="C389" s="102" t="s">
        <v>2188</v>
      </c>
      <c r="D389" s="103" t="s">
        <v>23</v>
      </c>
      <c r="E389" s="103" t="s">
        <v>4081</v>
      </c>
      <c r="F389" s="104" t="s">
        <v>238</v>
      </c>
      <c r="G389" s="105" t="s">
        <v>167</v>
      </c>
      <c r="H389" s="106">
        <v>41</v>
      </c>
      <c r="I389" s="107">
        <v>3.24</v>
      </c>
      <c r="J389" s="107">
        <v>132.84</v>
      </c>
      <c r="K389" s="108">
        <v>4</v>
      </c>
      <c r="L389" s="107">
        <v>164</v>
      </c>
    </row>
    <row r="390" spans="3:12" ht="25.5">
      <c r="C390" s="102" t="s">
        <v>2189</v>
      </c>
      <c r="D390" s="103" t="s">
        <v>23</v>
      </c>
      <c r="E390" s="103" t="s">
        <v>1369</v>
      </c>
      <c r="F390" s="104" t="s">
        <v>285</v>
      </c>
      <c r="G390" s="105" t="s">
        <v>167</v>
      </c>
      <c r="H390" s="106">
        <v>34</v>
      </c>
      <c r="I390" s="107">
        <v>6.92</v>
      </c>
      <c r="J390" s="107">
        <v>235.28</v>
      </c>
      <c r="K390" s="108">
        <v>8.5399999999999991</v>
      </c>
      <c r="L390" s="107">
        <v>290.36</v>
      </c>
    </row>
    <row r="391" spans="3:12" ht="25.5">
      <c r="C391" s="102" t="s">
        <v>2192</v>
      </c>
      <c r="D391" s="103" t="s">
        <v>23</v>
      </c>
      <c r="E391" s="103" t="s">
        <v>4082</v>
      </c>
      <c r="F391" s="104" t="s">
        <v>306</v>
      </c>
      <c r="G391" s="105" t="s">
        <v>167</v>
      </c>
      <c r="H391" s="106">
        <v>10</v>
      </c>
      <c r="I391" s="107">
        <v>4.66</v>
      </c>
      <c r="J391" s="107">
        <v>46.6</v>
      </c>
      <c r="K391" s="108">
        <v>5.75</v>
      </c>
      <c r="L391" s="107">
        <v>57.5</v>
      </c>
    </row>
    <row r="392" spans="3:12" ht="25.5">
      <c r="C392" s="102" t="s">
        <v>2195</v>
      </c>
      <c r="D392" s="103" t="s">
        <v>23</v>
      </c>
      <c r="E392" s="103" t="s">
        <v>4083</v>
      </c>
      <c r="F392" s="104" t="s">
        <v>334</v>
      </c>
      <c r="G392" s="105" t="s">
        <v>158</v>
      </c>
      <c r="H392" s="106">
        <v>3</v>
      </c>
      <c r="I392" s="107">
        <v>59.87</v>
      </c>
      <c r="J392" s="107">
        <v>179.61</v>
      </c>
      <c r="K392" s="108">
        <v>73.95</v>
      </c>
      <c r="L392" s="107">
        <v>221.85</v>
      </c>
    </row>
    <row r="393" spans="3:12" ht="25.5">
      <c r="C393" s="102" t="s">
        <v>2198</v>
      </c>
      <c r="D393" s="103" t="s">
        <v>23</v>
      </c>
      <c r="E393" s="103" t="s">
        <v>4084</v>
      </c>
      <c r="F393" s="104" t="s">
        <v>335</v>
      </c>
      <c r="G393" s="105" t="s">
        <v>158</v>
      </c>
      <c r="H393" s="106">
        <v>27</v>
      </c>
      <c r="I393" s="107">
        <v>97.78</v>
      </c>
      <c r="J393" s="107">
        <v>2640.06</v>
      </c>
      <c r="K393" s="108">
        <v>120.78</v>
      </c>
      <c r="L393" s="107">
        <v>3261.06</v>
      </c>
    </row>
    <row r="394" spans="3:12" ht="38.25">
      <c r="C394" s="102" t="s">
        <v>2201</v>
      </c>
      <c r="D394" s="103" t="s">
        <v>23</v>
      </c>
      <c r="E394" s="103" t="s">
        <v>4085</v>
      </c>
      <c r="F394" s="104" t="s">
        <v>339</v>
      </c>
      <c r="G394" s="105" t="s">
        <v>167</v>
      </c>
      <c r="H394" s="106">
        <v>21</v>
      </c>
      <c r="I394" s="107">
        <v>177.69</v>
      </c>
      <c r="J394" s="107">
        <v>3731.49</v>
      </c>
      <c r="K394" s="108">
        <v>219.5</v>
      </c>
      <c r="L394" s="107">
        <v>4609.5</v>
      </c>
    </row>
    <row r="395" spans="3:12" ht="38.25">
      <c r="C395" s="102" t="s">
        <v>2204</v>
      </c>
      <c r="D395" s="103" t="s">
        <v>23</v>
      </c>
      <c r="E395" s="103" t="s">
        <v>4086</v>
      </c>
      <c r="F395" s="104" t="s">
        <v>340</v>
      </c>
      <c r="G395" s="105" t="s">
        <v>167</v>
      </c>
      <c r="H395" s="106">
        <v>4</v>
      </c>
      <c r="I395" s="107">
        <v>126.21</v>
      </c>
      <c r="J395" s="107">
        <v>504.84</v>
      </c>
      <c r="K395" s="108">
        <v>155.9</v>
      </c>
      <c r="L395" s="107">
        <v>623.6</v>
      </c>
    </row>
    <row r="396" spans="3:12" ht="25.5">
      <c r="C396" s="102" t="s">
        <v>2207</v>
      </c>
      <c r="D396" s="103" t="s">
        <v>23</v>
      </c>
      <c r="E396" s="103" t="s">
        <v>4087</v>
      </c>
      <c r="F396" s="104" t="s">
        <v>341</v>
      </c>
      <c r="G396" s="105" t="s">
        <v>167</v>
      </c>
      <c r="H396" s="106">
        <v>1</v>
      </c>
      <c r="I396" s="107">
        <v>56.99</v>
      </c>
      <c r="J396" s="107">
        <v>56.99</v>
      </c>
      <c r="K396" s="108">
        <v>70.39</v>
      </c>
      <c r="L396" s="107">
        <v>70.39</v>
      </c>
    </row>
    <row r="397" spans="3:12" ht="25.5">
      <c r="C397" s="102" t="s">
        <v>2210</v>
      </c>
      <c r="D397" s="103" t="s">
        <v>23</v>
      </c>
      <c r="E397" s="103" t="s">
        <v>4088</v>
      </c>
      <c r="F397" s="104" t="s">
        <v>342</v>
      </c>
      <c r="G397" s="105" t="s">
        <v>167</v>
      </c>
      <c r="H397" s="106">
        <v>1</v>
      </c>
      <c r="I397" s="107">
        <v>43.38</v>
      </c>
      <c r="J397" s="107">
        <v>43.38</v>
      </c>
      <c r="K397" s="108">
        <v>53.58</v>
      </c>
      <c r="L397" s="107">
        <v>53.58</v>
      </c>
    </row>
    <row r="398" spans="3:12" ht="38.25">
      <c r="C398" s="102" t="s">
        <v>2213</v>
      </c>
      <c r="D398" s="103" t="s">
        <v>23</v>
      </c>
      <c r="E398" s="103" t="s">
        <v>4089</v>
      </c>
      <c r="F398" s="104" t="s">
        <v>308</v>
      </c>
      <c r="G398" s="105" t="s">
        <v>167</v>
      </c>
      <c r="H398" s="106">
        <v>500</v>
      </c>
      <c r="I398" s="107">
        <v>21.61</v>
      </c>
      <c r="J398" s="107">
        <v>10805</v>
      </c>
      <c r="K398" s="108">
        <v>26.69</v>
      </c>
      <c r="L398" s="107">
        <v>13345</v>
      </c>
    </row>
    <row r="399" spans="3:12" ht="38.25">
      <c r="C399" s="102" t="s">
        <v>2214</v>
      </c>
      <c r="D399" s="103" t="s">
        <v>23</v>
      </c>
      <c r="E399" s="103" t="s">
        <v>1367</v>
      </c>
      <c r="F399" s="104" t="s">
        <v>630</v>
      </c>
      <c r="G399" s="105" t="s">
        <v>167</v>
      </c>
      <c r="H399" s="106">
        <v>600</v>
      </c>
      <c r="I399" s="107">
        <v>9.09</v>
      </c>
      <c r="J399" s="107">
        <v>5454</v>
      </c>
      <c r="K399" s="108">
        <v>11.22</v>
      </c>
      <c r="L399" s="107">
        <v>6732</v>
      </c>
    </row>
    <row r="400" spans="3:12" ht="25.5">
      <c r="C400" s="102" t="s">
        <v>2215</v>
      </c>
      <c r="D400" s="103" t="s">
        <v>23</v>
      </c>
      <c r="E400" s="103" t="s">
        <v>1379</v>
      </c>
      <c r="F400" s="104" t="s">
        <v>282</v>
      </c>
      <c r="G400" s="105" t="s">
        <v>167</v>
      </c>
      <c r="H400" s="106">
        <v>34</v>
      </c>
      <c r="I400" s="107">
        <v>101.15</v>
      </c>
      <c r="J400" s="107">
        <v>3439.1</v>
      </c>
      <c r="K400" s="108">
        <v>124.95</v>
      </c>
      <c r="L400" s="107">
        <v>4248.3</v>
      </c>
    </row>
    <row r="401" spans="3:12" ht="25.5">
      <c r="C401" s="102" t="s">
        <v>2218</v>
      </c>
      <c r="D401" s="103" t="s">
        <v>23</v>
      </c>
      <c r="E401" s="103" t="s">
        <v>4090</v>
      </c>
      <c r="F401" s="104" t="s">
        <v>246</v>
      </c>
      <c r="G401" s="105" t="s">
        <v>167</v>
      </c>
      <c r="H401" s="106">
        <v>1</v>
      </c>
      <c r="I401" s="107">
        <v>116.94</v>
      </c>
      <c r="J401" s="107">
        <v>116.94</v>
      </c>
      <c r="K401" s="108">
        <v>144.44999999999999</v>
      </c>
      <c r="L401" s="107">
        <v>144.44999999999999</v>
      </c>
    </row>
    <row r="402" spans="3:12" ht="25.5">
      <c r="C402" s="102" t="s">
        <v>2221</v>
      </c>
      <c r="D402" s="103" t="s">
        <v>23</v>
      </c>
      <c r="E402" s="103" t="s">
        <v>4091</v>
      </c>
      <c r="F402" s="104" t="s">
        <v>247</v>
      </c>
      <c r="G402" s="105" t="s">
        <v>167</v>
      </c>
      <c r="H402" s="106">
        <v>2</v>
      </c>
      <c r="I402" s="107">
        <v>99.55</v>
      </c>
      <c r="J402" s="107">
        <v>199.1</v>
      </c>
      <c r="K402" s="108">
        <v>122.97</v>
      </c>
      <c r="L402" s="107">
        <v>245.94</v>
      </c>
    </row>
    <row r="403" spans="3:12" ht="25.5">
      <c r="C403" s="102" t="s">
        <v>2222</v>
      </c>
      <c r="D403" s="103" t="s">
        <v>30</v>
      </c>
      <c r="E403" s="103">
        <v>93653</v>
      </c>
      <c r="F403" s="104" t="s">
        <v>934</v>
      </c>
      <c r="G403" s="105" t="s">
        <v>167</v>
      </c>
      <c r="H403" s="106">
        <v>131</v>
      </c>
      <c r="I403" s="107">
        <v>11.03</v>
      </c>
      <c r="J403" s="107">
        <v>1444.93</v>
      </c>
      <c r="K403" s="108">
        <v>13.62</v>
      </c>
      <c r="L403" s="107">
        <v>1784.22</v>
      </c>
    </row>
    <row r="404" spans="3:12" ht="25.5">
      <c r="C404" s="102" t="s">
        <v>2223</v>
      </c>
      <c r="D404" s="103" t="s">
        <v>30</v>
      </c>
      <c r="E404" s="103">
        <v>93654</v>
      </c>
      <c r="F404" s="104" t="s">
        <v>935</v>
      </c>
      <c r="G404" s="105" t="s">
        <v>167</v>
      </c>
      <c r="H404" s="106">
        <v>25</v>
      </c>
      <c r="I404" s="107">
        <v>11.79</v>
      </c>
      <c r="J404" s="107">
        <v>294.75</v>
      </c>
      <c r="K404" s="108">
        <v>14.56</v>
      </c>
      <c r="L404" s="107">
        <v>364</v>
      </c>
    </row>
    <row r="405" spans="3:12" ht="25.5">
      <c r="C405" s="102" t="s">
        <v>2224</v>
      </c>
      <c r="D405" s="103" t="s">
        <v>30</v>
      </c>
      <c r="E405" s="103">
        <v>93655</v>
      </c>
      <c r="F405" s="104" t="s">
        <v>936</v>
      </c>
      <c r="G405" s="105" t="s">
        <v>167</v>
      </c>
      <c r="H405" s="106">
        <v>1</v>
      </c>
      <c r="I405" s="107">
        <v>13.24</v>
      </c>
      <c r="J405" s="107">
        <v>13.24</v>
      </c>
      <c r="K405" s="108">
        <v>16.350000000000001</v>
      </c>
      <c r="L405" s="107">
        <v>16.350000000000001</v>
      </c>
    </row>
    <row r="406" spans="3:12" ht="25.5">
      <c r="C406" s="102" t="s">
        <v>2225</v>
      </c>
      <c r="D406" s="103" t="s">
        <v>30</v>
      </c>
      <c r="E406" s="103">
        <v>93656</v>
      </c>
      <c r="F406" s="104" t="s">
        <v>937</v>
      </c>
      <c r="G406" s="105" t="s">
        <v>167</v>
      </c>
      <c r="H406" s="106">
        <v>1</v>
      </c>
      <c r="I406" s="107">
        <v>13.24</v>
      </c>
      <c r="J406" s="107">
        <v>13.24</v>
      </c>
      <c r="K406" s="108">
        <v>16.350000000000001</v>
      </c>
      <c r="L406" s="107">
        <v>16.350000000000001</v>
      </c>
    </row>
    <row r="407" spans="3:12" ht="25.5">
      <c r="C407" s="102" t="s">
        <v>2226</v>
      </c>
      <c r="D407" s="103" t="s">
        <v>30</v>
      </c>
      <c r="E407" s="103">
        <v>93660</v>
      </c>
      <c r="F407" s="104" t="s">
        <v>938</v>
      </c>
      <c r="G407" s="105" t="s">
        <v>167</v>
      </c>
      <c r="H407" s="106">
        <v>26</v>
      </c>
      <c r="I407" s="107">
        <v>51.47</v>
      </c>
      <c r="J407" s="107">
        <v>1338.22</v>
      </c>
      <c r="K407" s="108">
        <v>63.58</v>
      </c>
      <c r="L407" s="107">
        <v>1653.08</v>
      </c>
    </row>
    <row r="408" spans="3:12" ht="25.5">
      <c r="C408" s="102" t="s">
        <v>2227</v>
      </c>
      <c r="D408" s="103" t="s">
        <v>30</v>
      </c>
      <c r="E408" s="103">
        <v>93661</v>
      </c>
      <c r="F408" s="104" t="s">
        <v>939</v>
      </c>
      <c r="G408" s="105" t="s">
        <v>167</v>
      </c>
      <c r="H408" s="106">
        <v>7</v>
      </c>
      <c r="I408" s="107">
        <v>53</v>
      </c>
      <c r="J408" s="107">
        <v>371</v>
      </c>
      <c r="K408" s="108">
        <v>65.47</v>
      </c>
      <c r="L408" s="107">
        <v>458.29</v>
      </c>
    </row>
    <row r="409" spans="3:12" ht="25.5">
      <c r="C409" s="102" t="s">
        <v>2228</v>
      </c>
      <c r="D409" s="103" t="s">
        <v>30</v>
      </c>
      <c r="E409" s="103">
        <v>93663</v>
      </c>
      <c r="F409" s="104" t="s">
        <v>940</v>
      </c>
      <c r="G409" s="105" t="s">
        <v>167</v>
      </c>
      <c r="H409" s="106">
        <v>12</v>
      </c>
      <c r="I409" s="107">
        <v>55.89</v>
      </c>
      <c r="J409" s="107">
        <v>670.68</v>
      </c>
      <c r="K409" s="108">
        <v>69.040000000000006</v>
      </c>
      <c r="L409" s="107">
        <v>828.48</v>
      </c>
    </row>
    <row r="410" spans="3:12" ht="25.5">
      <c r="C410" s="102" t="s">
        <v>2229</v>
      </c>
      <c r="D410" s="103" t="s">
        <v>30</v>
      </c>
      <c r="E410" s="103">
        <v>93667</v>
      </c>
      <c r="F410" s="104" t="s">
        <v>941</v>
      </c>
      <c r="G410" s="105" t="s">
        <v>167</v>
      </c>
      <c r="H410" s="106">
        <v>2</v>
      </c>
      <c r="I410" s="107">
        <v>64.81</v>
      </c>
      <c r="J410" s="107">
        <v>129.62</v>
      </c>
      <c r="K410" s="108">
        <v>80.05</v>
      </c>
      <c r="L410" s="107">
        <v>160.1</v>
      </c>
    </row>
    <row r="411" spans="3:12" ht="25.5">
      <c r="C411" s="102" t="s">
        <v>2230</v>
      </c>
      <c r="D411" s="103" t="s">
        <v>30</v>
      </c>
      <c r="E411" s="103">
        <v>93669</v>
      </c>
      <c r="F411" s="104" t="s">
        <v>942</v>
      </c>
      <c r="G411" s="105" t="s">
        <v>167</v>
      </c>
      <c r="H411" s="106">
        <v>38</v>
      </c>
      <c r="I411" s="107">
        <v>71.45</v>
      </c>
      <c r="J411" s="107">
        <v>2715.1</v>
      </c>
      <c r="K411" s="108">
        <v>88.26</v>
      </c>
      <c r="L411" s="107">
        <v>3353.88</v>
      </c>
    </row>
    <row r="412" spans="3:12" ht="25.5">
      <c r="C412" s="102" t="s">
        <v>2231</v>
      </c>
      <c r="D412" s="103" t="s">
        <v>30</v>
      </c>
      <c r="E412" s="103">
        <v>93670</v>
      </c>
      <c r="F412" s="104" t="s">
        <v>943</v>
      </c>
      <c r="G412" s="105" t="s">
        <v>167</v>
      </c>
      <c r="H412" s="106">
        <v>9</v>
      </c>
      <c r="I412" s="107">
        <v>71.45</v>
      </c>
      <c r="J412" s="107">
        <v>643.04999999999995</v>
      </c>
      <c r="K412" s="108">
        <v>88.26</v>
      </c>
      <c r="L412" s="107">
        <v>794.34</v>
      </c>
    </row>
    <row r="413" spans="3:12" ht="25.5">
      <c r="C413" s="102" t="s">
        <v>2232</v>
      </c>
      <c r="D413" s="103" t="s">
        <v>30</v>
      </c>
      <c r="E413" s="103">
        <v>93671</v>
      </c>
      <c r="F413" s="104" t="s">
        <v>944</v>
      </c>
      <c r="G413" s="105" t="s">
        <v>167</v>
      </c>
      <c r="H413" s="106">
        <v>1</v>
      </c>
      <c r="I413" s="107">
        <v>76.8</v>
      </c>
      <c r="J413" s="107">
        <v>76.8</v>
      </c>
      <c r="K413" s="108">
        <v>94.87</v>
      </c>
      <c r="L413" s="107">
        <v>94.87</v>
      </c>
    </row>
    <row r="414" spans="3:12" ht="25.5">
      <c r="C414" s="102" t="s">
        <v>2233</v>
      </c>
      <c r="D414" s="103" t="s">
        <v>30</v>
      </c>
      <c r="E414" s="103">
        <v>93672</v>
      </c>
      <c r="F414" s="104" t="s">
        <v>945</v>
      </c>
      <c r="G414" s="105" t="s">
        <v>167</v>
      </c>
      <c r="H414" s="106">
        <v>1</v>
      </c>
      <c r="I414" s="107">
        <v>85.32</v>
      </c>
      <c r="J414" s="107">
        <v>85.32</v>
      </c>
      <c r="K414" s="108">
        <v>105.39</v>
      </c>
      <c r="L414" s="107">
        <v>105.39</v>
      </c>
    </row>
    <row r="415" spans="3:12" ht="25.5">
      <c r="C415" s="102" t="s">
        <v>2234</v>
      </c>
      <c r="D415" s="103" t="s">
        <v>30</v>
      </c>
      <c r="E415" s="103">
        <v>93673</v>
      </c>
      <c r="F415" s="104" t="s">
        <v>946</v>
      </c>
      <c r="G415" s="105" t="s">
        <v>167</v>
      </c>
      <c r="H415" s="106">
        <v>1</v>
      </c>
      <c r="I415" s="107">
        <v>96.2</v>
      </c>
      <c r="J415" s="107">
        <v>96.2</v>
      </c>
      <c r="K415" s="108">
        <v>118.83</v>
      </c>
      <c r="L415" s="107">
        <v>118.83</v>
      </c>
    </row>
    <row r="416" spans="3:12" ht="25.5">
      <c r="C416" s="102" t="s">
        <v>2237</v>
      </c>
      <c r="D416" s="103" t="s">
        <v>23</v>
      </c>
      <c r="E416" s="103" t="s">
        <v>4092</v>
      </c>
      <c r="F416" s="104" t="s">
        <v>559</v>
      </c>
      <c r="G416" s="105" t="s">
        <v>167</v>
      </c>
      <c r="H416" s="106">
        <v>1</v>
      </c>
      <c r="I416" s="107">
        <v>252.21</v>
      </c>
      <c r="J416" s="107">
        <v>252.21</v>
      </c>
      <c r="K416" s="108">
        <v>311.55</v>
      </c>
      <c r="L416" s="107">
        <v>311.55</v>
      </c>
    </row>
    <row r="417" spans="3:12" ht="25.5">
      <c r="C417" s="102" t="s">
        <v>2240</v>
      </c>
      <c r="D417" s="103" t="s">
        <v>23</v>
      </c>
      <c r="E417" s="103" t="s">
        <v>4093</v>
      </c>
      <c r="F417" s="104" t="s">
        <v>560</v>
      </c>
      <c r="G417" s="105" t="s">
        <v>167</v>
      </c>
      <c r="H417" s="106">
        <v>2</v>
      </c>
      <c r="I417" s="107">
        <v>290.77999999999997</v>
      </c>
      <c r="J417" s="107">
        <v>581.55999999999995</v>
      </c>
      <c r="K417" s="108">
        <v>359.2</v>
      </c>
      <c r="L417" s="107">
        <v>718.4</v>
      </c>
    </row>
    <row r="418" spans="3:12" ht="25.5">
      <c r="C418" s="102" t="s">
        <v>2243</v>
      </c>
      <c r="D418" s="103" t="s">
        <v>23</v>
      </c>
      <c r="E418" s="103" t="s">
        <v>4094</v>
      </c>
      <c r="F418" s="104" t="s">
        <v>544</v>
      </c>
      <c r="G418" s="105" t="s">
        <v>167</v>
      </c>
      <c r="H418" s="106">
        <v>3</v>
      </c>
      <c r="I418" s="107">
        <v>299.86</v>
      </c>
      <c r="J418" s="107">
        <v>899.58</v>
      </c>
      <c r="K418" s="108">
        <v>370.41</v>
      </c>
      <c r="L418" s="107">
        <v>1111.23</v>
      </c>
    </row>
    <row r="419" spans="3:12" ht="25.5">
      <c r="C419" s="102" t="s">
        <v>2246</v>
      </c>
      <c r="D419" s="103" t="s">
        <v>23</v>
      </c>
      <c r="E419" s="103" t="s">
        <v>4095</v>
      </c>
      <c r="F419" s="104" t="s">
        <v>545</v>
      </c>
      <c r="G419" s="105" t="s">
        <v>167</v>
      </c>
      <c r="H419" s="106">
        <v>4</v>
      </c>
      <c r="I419" s="107">
        <v>425.28</v>
      </c>
      <c r="J419" s="107">
        <v>1701.12</v>
      </c>
      <c r="K419" s="108">
        <v>525.34</v>
      </c>
      <c r="L419" s="107">
        <v>2101.36</v>
      </c>
    </row>
    <row r="420" spans="3:12" ht="25.5">
      <c r="C420" s="102" t="s">
        <v>2249</v>
      </c>
      <c r="D420" s="103" t="s">
        <v>23</v>
      </c>
      <c r="E420" s="103" t="s">
        <v>4096</v>
      </c>
      <c r="F420" s="104" t="s">
        <v>633</v>
      </c>
      <c r="G420" s="105" t="s">
        <v>167</v>
      </c>
      <c r="H420" s="106">
        <v>4</v>
      </c>
      <c r="I420" s="107">
        <v>424.28</v>
      </c>
      <c r="J420" s="107">
        <v>1697.12</v>
      </c>
      <c r="K420" s="108">
        <v>524.11</v>
      </c>
      <c r="L420" s="107">
        <v>2096.44</v>
      </c>
    </row>
    <row r="421" spans="3:12" ht="25.5">
      <c r="C421" s="102" t="s">
        <v>2252</v>
      </c>
      <c r="D421" s="103" t="s">
        <v>23</v>
      </c>
      <c r="E421" s="103" t="s">
        <v>4097</v>
      </c>
      <c r="F421" s="104" t="s">
        <v>548</v>
      </c>
      <c r="G421" s="105" t="s">
        <v>167</v>
      </c>
      <c r="H421" s="106">
        <v>3</v>
      </c>
      <c r="I421" s="107">
        <v>510.28</v>
      </c>
      <c r="J421" s="107">
        <v>1530.84</v>
      </c>
      <c r="K421" s="108">
        <v>630.34</v>
      </c>
      <c r="L421" s="107">
        <v>1891.02</v>
      </c>
    </row>
    <row r="422" spans="3:12" ht="25.5">
      <c r="C422" s="102" t="s">
        <v>2255</v>
      </c>
      <c r="D422" s="103" t="s">
        <v>23</v>
      </c>
      <c r="E422" s="103" t="s">
        <v>4098</v>
      </c>
      <c r="F422" s="104" t="s">
        <v>546</v>
      </c>
      <c r="G422" s="105" t="s">
        <v>167</v>
      </c>
      <c r="H422" s="106">
        <v>2</v>
      </c>
      <c r="I422" s="107">
        <v>571.28</v>
      </c>
      <c r="J422" s="107">
        <v>1142.56</v>
      </c>
      <c r="K422" s="108">
        <v>705.7</v>
      </c>
      <c r="L422" s="107">
        <v>1411.4</v>
      </c>
    </row>
    <row r="423" spans="3:12" ht="25.5">
      <c r="C423" s="102" t="s">
        <v>2258</v>
      </c>
      <c r="D423" s="103" t="s">
        <v>23</v>
      </c>
      <c r="E423" s="103" t="s">
        <v>4099</v>
      </c>
      <c r="F423" s="104" t="s">
        <v>547</v>
      </c>
      <c r="G423" s="105" t="s">
        <v>167</v>
      </c>
      <c r="H423" s="106">
        <v>1</v>
      </c>
      <c r="I423" s="107">
        <v>528.54</v>
      </c>
      <c r="J423" s="107">
        <v>528.54</v>
      </c>
      <c r="K423" s="108">
        <v>652.9</v>
      </c>
      <c r="L423" s="107">
        <v>652.9</v>
      </c>
    </row>
    <row r="424" spans="3:12" ht="25.5">
      <c r="C424" s="102" t="s">
        <v>2261</v>
      </c>
      <c r="D424" s="103" t="s">
        <v>23</v>
      </c>
      <c r="E424" s="103" t="s">
        <v>4100</v>
      </c>
      <c r="F424" s="104" t="s">
        <v>549</v>
      </c>
      <c r="G424" s="105" t="s">
        <v>167</v>
      </c>
      <c r="H424" s="106">
        <v>2</v>
      </c>
      <c r="I424" s="107">
        <v>528.54</v>
      </c>
      <c r="J424" s="107">
        <v>1057.08</v>
      </c>
      <c r="K424" s="108">
        <v>652.9</v>
      </c>
      <c r="L424" s="107">
        <v>1305.8</v>
      </c>
    </row>
    <row r="425" spans="3:12" ht="51">
      <c r="C425" s="102" t="s">
        <v>2262</v>
      </c>
      <c r="D425" s="103" t="s">
        <v>23</v>
      </c>
      <c r="E425" s="103" t="s">
        <v>1374</v>
      </c>
      <c r="F425" s="104" t="s">
        <v>550</v>
      </c>
      <c r="G425" s="105" t="s">
        <v>167</v>
      </c>
      <c r="H425" s="106">
        <v>1</v>
      </c>
      <c r="I425" s="107">
        <v>3852.56</v>
      </c>
      <c r="J425" s="107">
        <v>3852.56</v>
      </c>
      <c r="K425" s="108">
        <v>4759.0600000000004</v>
      </c>
      <c r="L425" s="107">
        <v>4759.0600000000004</v>
      </c>
    </row>
    <row r="426" spans="3:12" ht="38.25">
      <c r="C426" s="102" t="s">
        <v>2265</v>
      </c>
      <c r="D426" s="103" t="s">
        <v>23</v>
      </c>
      <c r="E426" s="103" t="s">
        <v>4101</v>
      </c>
      <c r="F426" s="104" t="s">
        <v>628</v>
      </c>
      <c r="G426" s="105" t="s">
        <v>167</v>
      </c>
      <c r="H426" s="106">
        <v>56</v>
      </c>
      <c r="I426" s="107">
        <v>68.88</v>
      </c>
      <c r="J426" s="107">
        <v>3857.28</v>
      </c>
      <c r="K426" s="108">
        <v>85.08</v>
      </c>
      <c r="L426" s="107">
        <v>4764.4799999999996</v>
      </c>
    </row>
    <row r="427" spans="3:12" ht="38.25">
      <c r="C427" s="102" t="s">
        <v>2266</v>
      </c>
      <c r="D427" s="103" t="s">
        <v>23</v>
      </c>
      <c r="E427" s="103" t="s">
        <v>1375</v>
      </c>
      <c r="F427" s="104" t="s">
        <v>279</v>
      </c>
      <c r="G427" s="105" t="s">
        <v>167</v>
      </c>
      <c r="H427" s="106">
        <v>5</v>
      </c>
      <c r="I427" s="107">
        <v>288.93</v>
      </c>
      <c r="J427" s="107">
        <v>1444.65</v>
      </c>
      <c r="K427" s="108">
        <v>356.91</v>
      </c>
      <c r="L427" s="107">
        <v>1784.55</v>
      </c>
    </row>
    <row r="428" spans="3:12" ht="38.25">
      <c r="C428" s="102" t="s">
        <v>2269</v>
      </c>
      <c r="D428" s="103" t="s">
        <v>23</v>
      </c>
      <c r="E428" s="103" t="s">
        <v>4102</v>
      </c>
      <c r="F428" s="104" t="s">
        <v>551</v>
      </c>
      <c r="G428" s="105" t="s">
        <v>167</v>
      </c>
      <c r="H428" s="106">
        <v>2</v>
      </c>
      <c r="I428" s="107">
        <v>146.99</v>
      </c>
      <c r="J428" s="107">
        <v>293.98</v>
      </c>
      <c r="K428" s="108">
        <v>181.57</v>
      </c>
      <c r="L428" s="107">
        <v>363.14</v>
      </c>
    </row>
    <row r="429" spans="3:12" ht="25.5">
      <c r="C429" s="102" t="s">
        <v>2270</v>
      </c>
      <c r="D429" s="103" t="s">
        <v>30</v>
      </c>
      <c r="E429" s="103">
        <v>101901</v>
      </c>
      <c r="F429" s="104" t="s">
        <v>947</v>
      </c>
      <c r="G429" s="105" t="s">
        <v>167</v>
      </c>
      <c r="H429" s="106">
        <v>2</v>
      </c>
      <c r="I429" s="107">
        <v>159.4</v>
      </c>
      <c r="J429" s="107">
        <v>318.8</v>
      </c>
      <c r="K429" s="108">
        <v>196.9</v>
      </c>
      <c r="L429" s="107">
        <v>393.8</v>
      </c>
    </row>
    <row r="430" spans="3:12" ht="25.5">
      <c r="C430" s="102" t="s">
        <v>2271</v>
      </c>
      <c r="D430" s="103" t="s">
        <v>30</v>
      </c>
      <c r="E430" s="103">
        <v>101902</v>
      </c>
      <c r="F430" s="104" t="s">
        <v>948</v>
      </c>
      <c r="G430" s="105" t="s">
        <v>167</v>
      </c>
      <c r="H430" s="106">
        <v>2</v>
      </c>
      <c r="I430" s="107">
        <v>197.12</v>
      </c>
      <c r="J430" s="107">
        <v>394.24</v>
      </c>
      <c r="K430" s="108">
        <v>243.5</v>
      </c>
      <c r="L430" s="107">
        <v>487</v>
      </c>
    </row>
    <row r="431" spans="3:12" ht="38.25">
      <c r="C431" s="102" t="s">
        <v>2274</v>
      </c>
      <c r="D431" s="103" t="s">
        <v>23</v>
      </c>
      <c r="E431" s="103" t="s">
        <v>4103</v>
      </c>
      <c r="F431" s="104" t="s">
        <v>309</v>
      </c>
      <c r="G431" s="105" t="s">
        <v>167</v>
      </c>
      <c r="H431" s="106">
        <v>1</v>
      </c>
      <c r="I431" s="107">
        <v>71.14</v>
      </c>
      <c r="J431" s="107">
        <v>71.14</v>
      </c>
      <c r="K431" s="108">
        <v>87.87</v>
      </c>
      <c r="L431" s="107">
        <v>87.87</v>
      </c>
    </row>
    <row r="432" spans="3:12" ht="38.25">
      <c r="C432" s="102" t="s">
        <v>2277</v>
      </c>
      <c r="D432" s="103" t="s">
        <v>23</v>
      </c>
      <c r="E432" s="103" t="s">
        <v>4104</v>
      </c>
      <c r="F432" s="104" t="s">
        <v>305</v>
      </c>
      <c r="G432" s="105" t="s">
        <v>167</v>
      </c>
      <c r="H432" s="106">
        <v>2</v>
      </c>
      <c r="I432" s="107">
        <v>370.82</v>
      </c>
      <c r="J432" s="107">
        <v>741.64</v>
      </c>
      <c r="K432" s="108">
        <v>458.07</v>
      </c>
      <c r="L432" s="107">
        <v>916.14</v>
      </c>
    </row>
    <row r="433" spans="3:12" ht="38.25">
      <c r="C433" s="102" t="s">
        <v>2278</v>
      </c>
      <c r="D433" s="103" t="s">
        <v>23</v>
      </c>
      <c r="E433" s="103" t="s">
        <v>1376</v>
      </c>
      <c r="F433" s="104" t="s">
        <v>286</v>
      </c>
      <c r="G433" s="105" t="s">
        <v>167</v>
      </c>
      <c r="H433" s="106">
        <v>1</v>
      </c>
      <c r="I433" s="107">
        <v>762.97</v>
      </c>
      <c r="J433" s="107">
        <v>762.97</v>
      </c>
      <c r="K433" s="108">
        <v>942.49</v>
      </c>
      <c r="L433" s="107">
        <v>942.49</v>
      </c>
    </row>
    <row r="434" spans="3:12" ht="267.75">
      <c r="C434" s="102" t="s">
        <v>2281</v>
      </c>
      <c r="D434" s="103" t="s">
        <v>23</v>
      </c>
      <c r="E434" s="103" t="s">
        <v>4105</v>
      </c>
      <c r="F434" s="104" t="s">
        <v>313</v>
      </c>
      <c r="G434" s="105" t="s">
        <v>167</v>
      </c>
      <c r="H434" s="106">
        <v>1</v>
      </c>
      <c r="I434" s="107">
        <v>36251.230000000003</v>
      </c>
      <c r="J434" s="107">
        <v>36251.230000000003</v>
      </c>
      <c r="K434" s="108">
        <v>44781.14</v>
      </c>
      <c r="L434" s="107">
        <v>44781.14</v>
      </c>
    </row>
    <row r="435" spans="3:12" ht="153">
      <c r="C435" s="102" t="s">
        <v>2284</v>
      </c>
      <c r="D435" s="103" t="s">
        <v>23</v>
      </c>
      <c r="E435" s="103" t="s">
        <v>4106</v>
      </c>
      <c r="F435" s="104" t="s">
        <v>314</v>
      </c>
      <c r="G435" s="105" t="s">
        <v>167</v>
      </c>
      <c r="H435" s="106">
        <v>1</v>
      </c>
      <c r="I435" s="107">
        <v>4276.43</v>
      </c>
      <c r="J435" s="107">
        <v>4276.43</v>
      </c>
      <c r="K435" s="108">
        <v>5282.67</v>
      </c>
      <c r="L435" s="107">
        <v>5282.67</v>
      </c>
    </row>
    <row r="436" spans="3:12" ht="165.75">
      <c r="C436" s="102" t="s">
        <v>2287</v>
      </c>
      <c r="D436" s="103" t="s">
        <v>23</v>
      </c>
      <c r="E436" s="103" t="s">
        <v>4107</v>
      </c>
      <c r="F436" s="104" t="s">
        <v>315</v>
      </c>
      <c r="G436" s="105" t="s">
        <v>167</v>
      </c>
      <c r="H436" s="106">
        <v>1</v>
      </c>
      <c r="I436" s="107">
        <v>3603</v>
      </c>
      <c r="J436" s="107">
        <v>3603</v>
      </c>
      <c r="K436" s="108">
        <v>4450.78</v>
      </c>
      <c r="L436" s="107">
        <v>4450.78</v>
      </c>
    </row>
    <row r="437" spans="3:12" ht="165.75">
      <c r="C437" s="102" t="s">
        <v>2290</v>
      </c>
      <c r="D437" s="103" t="s">
        <v>23</v>
      </c>
      <c r="E437" s="103" t="s">
        <v>4108</v>
      </c>
      <c r="F437" s="104" t="s">
        <v>316</v>
      </c>
      <c r="G437" s="105" t="s">
        <v>167</v>
      </c>
      <c r="H437" s="106">
        <v>2</v>
      </c>
      <c r="I437" s="107">
        <v>4244.16</v>
      </c>
      <c r="J437" s="107">
        <v>8488.32</v>
      </c>
      <c r="K437" s="108">
        <v>5242.8100000000004</v>
      </c>
      <c r="L437" s="107">
        <v>10485.620000000001</v>
      </c>
    </row>
    <row r="438" spans="3:12" ht="178.5">
      <c r="C438" s="102" t="s">
        <v>2293</v>
      </c>
      <c r="D438" s="103" t="s">
        <v>23</v>
      </c>
      <c r="E438" s="103" t="s">
        <v>4109</v>
      </c>
      <c r="F438" s="104" t="s">
        <v>317</v>
      </c>
      <c r="G438" s="105" t="s">
        <v>167</v>
      </c>
      <c r="H438" s="106">
        <v>1</v>
      </c>
      <c r="I438" s="107">
        <v>5039.17</v>
      </c>
      <c r="J438" s="107">
        <v>5039.17</v>
      </c>
      <c r="K438" s="108">
        <v>6224.88</v>
      </c>
      <c r="L438" s="107">
        <v>6224.88</v>
      </c>
    </row>
    <row r="439" spans="3:12" ht="153">
      <c r="C439" s="102" t="s">
        <v>2296</v>
      </c>
      <c r="D439" s="103" t="s">
        <v>23</v>
      </c>
      <c r="E439" s="103" t="s">
        <v>4110</v>
      </c>
      <c r="F439" s="104" t="s">
        <v>318</v>
      </c>
      <c r="G439" s="105" t="s">
        <v>167</v>
      </c>
      <c r="H439" s="106">
        <v>1</v>
      </c>
      <c r="I439" s="107">
        <v>4191.29</v>
      </c>
      <c r="J439" s="107">
        <v>4191.29</v>
      </c>
      <c r="K439" s="108">
        <v>5177.5</v>
      </c>
      <c r="L439" s="107">
        <v>5177.5</v>
      </c>
    </row>
    <row r="440" spans="3:12" ht="153">
      <c r="C440" s="102" t="s">
        <v>2299</v>
      </c>
      <c r="D440" s="103" t="s">
        <v>23</v>
      </c>
      <c r="E440" s="103" t="s">
        <v>4111</v>
      </c>
      <c r="F440" s="104" t="s">
        <v>319</v>
      </c>
      <c r="G440" s="105" t="s">
        <v>167</v>
      </c>
      <c r="H440" s="106">
        <v>1</v>
      </c>
      <c r="I440" s="107">
        <v>3174.2</v>
      </c>
      <c r="J440" s="107">
        <v>3174.2</v>
      </c>
      <c r="K440" s="108">
        <v>3921.08</v>
      </c>
      <c r="L440" s="107">
        <v>3921.08</v>
      </c>
    </row>
    <row r="441" spans="3:12" ht="153">
      <c r="C441" s="102" t="s">
        <v>2302</v>
      </c>
      <c r="D441" s="103" t="s">
        <v>23</v>
      </c>
      <c r="E441" s="103" t="s">
        <v>4112</v>
      </c>
      <c r="F441" s="104" t="s">
        <v>320</v>
      </c>
      <c r="G441" s="105" t="s">
        <v>167</v>
      </c>
      <c r="H441" s="106">
        <v>1</v>
      </c>
      <c r="I441" s="107">
        <v>2335.42</v>
      </c>
      <c r="J441" s="107">
        <v>2335.42</v>
      </c>
      <c r="K441" s="108">
        <v>2884.94</v>
      </c>
      <c r="L441" s="107">
        <v>2884.94</v>
      </c>
    </row>
    <row r="442" spans="3:12" ht="153">
      <c r="C442" s="102" t="s">
        <v>2305</v>
      </c>
      <c r="D442" s="103" t="s">
        <v>23</v>
      </c>
      <c r="E442" s="103" t="s">
        <v>4113</v>
      </c>
      <c r="F442" s="104" t="s">
        <v>321</v>
      </c>
      <c r="G442" s="105" t="s">
        <v>167</v>
      </c>
      <c r="H442" s="106">
        <v>1</v>
      </c>
      <c r="I442" s="107">
        <v>3290.23</v>
      </c>
      <c r="J442" s="107">
        <v>3290.23</v>
      </c>
      <c r="K442" s="108">
        <v>4064.42</v>
      </c>
      <c r="L442" s="107">
        <v>4064.42</v>
      </c>
    </row>
    <row r="443" spans="3:12" ht="153">
      <c r="C443" s="102" t="s">
        <v>2308</v>
      </c>
      <c r="D443" s="103" t="s">
        <v>23</v>
      </c>
      <c r="E443" s="103" t="s">
        <v>4114</v>
      </c>
      <c r="F443" s="104" t="s">
        <v>322</v>
      </c>
      <c r="G443" s="105" t="s">
        <v>167</v>
      </c>
      <c r="H443" s="106">
        <v>1</v>
      </c>
      <c r="I443" s="107">
        <v>2790.61</v>
      </c>
      <c r="J443" s="107">
        <v>2790.61</v>
      </c>
      <c r="K443" s="108">
        <v>3447.24</v>
      </c>
      <c r="L443" s="107">
        <v>3447.24</v>
      </c>
    </row>
    <row r="444" spans="3:12" ht="76.5">
      <c r="C444" s="102" t="s">
        <v>2311</v>
      </c>
      <c r="D444" s="103" t="s">
        <v>23</v>
      </c>
      <c r="E444" s="103" t="s">
        <v>4115</v>
      </c>
      <c r="F444" s="104" t="s">
        <v>323</v>
      </c>
      <c r="G444" s="105" t="s">
        <v>167</v>
      </c>
      <c r="H444" s="106">
        <v>3</v>
      </c>
      <c r="I444" s="107">
        <v>2369.4499999999998</v>
      </c>
      <c r="J444" s="107">
        <v>7108.35</v>
      </c>
      <c r="K444" s="108">
        <v>2926.98</v>
      </c>
      <c r="L444" s="107">
        <v>8780.94</v>
      </c>
    </row>
    <row r="445" spans="3:12" ht="25.5">
      <c r="C445" s="102" t="s">
        <v>2314</v>
      </c>
      <c r="D445" s="103" t="s">
        <v>23</v>
      </c>
      <c r="E445" s="103" t="s">
        <v>4116</v>
      </c>
      <c r="F445" s="104" t="s">
        <v>552</v>
      </c>
      <c r="G445" s="105" t="s">
        <v>167</v>
      </c>
      <c r="H445" s="106">
        <v>20</v>
      </c>
      <c r="I445" s="107">
        <v>131.56</v>
      </c>
      <c r="J445" s="107">
        <v>2631.2</v>
      </c>
      <c r="K445" s="108">
        <v>162.51</v>
      </c>
      <c r="L445" s="107">
        <v>3250.2</v>
      </c>
    </row>
    <row r="446" spans="3:12" ht="25.5">
      <c r="C446" s="102" t="s">
        <v>2317</v>
      </c>
      <c r="D446" s="103" t="s">
        <v>23</v>
      </c>
      <c r="E446" s="103" t="s">
        <v>4117</v>
      </c>
      <c r="F446" s="104" t="s">
        <v>553</v>
      </c>
      <c r="G446" s="105" t="s">
        <v>167</v>
      </c>
      <c r="H446" s="106">
        <v>8</v>
      </c>
      <c r="I446" s="107">
        <v>92.84</v>
      </c>
      <c r="J446" s="107">
        <v>742.72</v>
      </c>
      <c r="K446" s="108">
        <v>114.68</v>
      </c>
      <c r="L446" s="107">
        <v>917.44</v>
      </c>
    </row>
    <row r="447" spans="3:12" ht="25.5">
      <c r="C447" s="102" t="s">
        <v>2320</v>
      </c>
      <c r="D447" s="103" t="s">
        <v>23</v>
      </c>
      <c r="E447" s="103" t="s">
        <v>4118</v>
      </c>
      <c r="F447" s="104" t="s">
        <v>554</v>
      </c>
      <c r="G447" s="105" t="s">
        <v>167</v>
      </c>
      <c r="H447" s="106">
        <v>10</v>
      </c>
      <c r="I447" s="107">
        <v>161.34</v>
      </c>
      <c r="J447" s="107">
        <v>1613.4</v>
      </c>
      <c r="K447" s="108">
        <v>199.3</v>
      </c>
      <c r="L447" s="107">
        <v>1993</v>
      </c>
    </row>
    <row r="448" spans="3:12" ht="25.5">
      <c r="C448" s="102" t="s">
        <v>2323</v>
      </c>
      <c r="D448" s="103" t="s">
        <v>23</v>
      </c>
      <c r="E448" s="103" t="s">
        <v>4119</v>
      </c>
      <c r="F448" s="104" t="s">
        <v>555</v>
      </c>
      <c r="G448" s="105" t="s">
        <v>167</v>
      </c>
      <c r="H448" s="106">
        <v>3</v>
      </c>
      <c r="I448" s="107">
        <v>361.13</v>
      </c>
      <c r="J448" s="107">
        <v>1083.3900000000001</v>
      </c>
      <c r="K448" s="108">
        <v>446.1</v>
      </c>
      <c r="L448" s="107">
        <v>1338.3</v>
      </c>
    </row>
    <row r="449" spans="3:12" ht="25.5">
      <c r="C449" s="102" t="s">
        <v>2326</v>
      </c>
      <c r="D449" s="103" t="s">
        <v>23</v>
      </c>
      <c r="E449" s="103" t="s">
        <v>4120</v>
      </c>
      <c r="F449" s="104" t="s">
        <v>468</v>
      </c>
      <c r="G449" s="105" t="s">
        <v>167</v>
      </c>
      <c r="H449" s="106">
        <v>21</v>
      </c>
      <c r="I449" s="107">
        <v>18.95</v>
      </c>
      <c r="J449" s="107">
        <v>397.95</v>
      </c>
      <c r="K449" s="108">
        <v>23.4</v>
      </c>
      <c r="L449" s="107">
        <v>491.4</v>
      </c>
    </row>
    <row r="450" spans="3:12" ht="25.5">
      <c r="C450" s="102" t="s">
        <v>2329</v>
      </c>
      <c r="D450" s="103" t="s">
        <v>23</v>
      </c>
      <c r="E450" s="103" t="s">
        <v>4121</v>
      </c>
      <c r="F450" s="104" t="s">
        <v>556</v>
      </c>
      <c r="G450" s="105" t="s">
        <v>167</v>
      </c>
      <c r="H450" s="106">
        <v>159</v>
      </c>
      <c r="I450" s="107">
        <v>23.26</v>
      </c>
      <c r="J450" s="107">
        <v>3698.34</v>
      </c>
      <c r="K450" s="108">
        <v>28.73</v>
      </c>
      <c r="L450" s="107">
        <v>4568.07</v>
      </c>
    </row>
    <row r="451" spans="3:12" ht="38.25">
      <c r="C451" s="102" t="s">
        <v>2330</v>
      </c>
      <c r="D451" s="103" t="s">
        <v>30</v>
      </c>
      <c r="E451" s="103">
        <v>93012</v>
      </c>
      <c r="F451" s="104" t="s">
        <v>910</v>
      </c>
      <c r="G451" s="105" t="s">
        <v>158</v>
      </c>
      <c r="H451" s="106">
        <v>30</v>
      </c>
      <c r="I451" s="107">
        <v>72.400000000000006</v>
      </c>
      <c r="J451" s="107">
        <v>2172</v>
      </c>
      <c r="K451" s="108">
        <v>89.43</v>
      </c>
      <c r="L451" s="107">
        <v>2682.9</v>
      </c>
    </row>
    <row r="452" spans="3:12" ht="38.25">
      <c r="C452" s="102" t="s">
        <v>2331</v>
      </c>
      <c r="D452" s="103" t="s">
        <v>23</v>
      </c>
      <c r="E452" s="103" t="s">
        <v>1381</v>
      </c>
      <c r="F452" s="104" t="s">
        <v>291</v>
      </c>
      <c r="G452" s="105" t="s">
        <v>167</v>
      </c>
      <c r="H452" s="106">
        <v>10</v>
      </c>
      <c r="I452" s="107">
        <v>82.57</v>
      </c>
      <c r="J452" s="107">
        <v>825.7</v>
      </c>
      <c r="K452" s="108">
        <v>101.99</v>
      </c>
      <c r="L452" s="107">
        <v>1019.9</v>
      </c>
    </row>
    <row r="453" spans="3:12" ht="25.5">
      <c r="C453" s="102" t="s">
        <v>2332</v>
      </c>
      <c r="D453" s="103" t="s">
        <v>30</v>
      </c>
      <c r="E453" s="103">
        <v>102137</v>
      </c>
      <c r="F453" s="104" t="s">
        <v>1194</v>
      </c>
      <c r="G453" s="105" t="s">
        <v>167</v>
      </c>
      <c r="H453" s="106">
        <v>12</v>
      </c>
      <c r="I453" s="107">
        <v>85.38</v>
      </c>
      <c r="J453" s="107">
        <v>1024.56</v>
      </c>
      <c r="K453" s="108">
        <v>105.46</v>
      </c>
      <c r="L453" s="107">
        <v>1265.52</v>
      </c>
    </row>
    <row r="454" spans="3:12" ht="25.5">
      <c r="C454" s="102" t="s">
        <v>2333</v>
      </c>
      <c r="D454" s="103" t="s">
        <v>30</v>
      </c>
      <c r="E454" s="103">
        <v>95728</v>
      </c>
      <c r="F454" s="104" t="s">
        <v>5153</v>
      </c>
      <c r="G454" s="105" t="s">
        <v>158</v>
      </c>
      <c r="H454" s="106">
        <v>303</v>
      </c>
      <c r="I454" s="107">
        <v>21.08</v>
      </c>
      <c r="J454" s="107">
        <v>6387.24</v>
      </c>
      <c r="K454" s="108">
        <v>26.04</v>
      </c>
      <c r="L454" s="107">
        <v>7890.12</v>
      </c>
    </row>
    <row r="455" spans="3:12" ht="25.5">
      <c r="C455" s="102" t="s">
        <v>2334</v>
      </c>
      <c r="D455" s="103" t="s">
        <v>23</v>
      </c>
      <c r="E455" s="103" t="s">
        <v>5263</v>
      </c>
      <c r="F455" s="104" t="s">
        <v>5264</v>
      </c>
      <c r="G455" s="105" t="s">
        <v>167</v>
      </c>
      <c r="H455" s="106">
        <v>45</v>
      </c>
      <c r="I455" s="107">
        <v>12.48</v>
      </c>
      <c r="J455" s="107">
        <v>561.6</v>
      </c>
      <c r="K455" s="108">
        <v>15.41</v>
      </c>
      <c r="L455" s="107">
        <v>693.45</v>
      </c>
    </row>
    <row r="456" spans="3:12" ht="38.25">
      <c r="C456" s="102" t="s">
        <v>2335</v>
      </c>
      <c r="D456" s="103" t="s">
        <v>23</v>
      </c>
      <c r="E456" s="103" t="s">
        <v>1356</v>
      </c>
      <c r="F456" s="104" t="s">
        <v>289</v>
      </c>
      <c r="G456" s="105" t="s">
        <v>167</v>
      </c>
      <c r="H456" s="106">
        <v>294</v>
      </c>
      <c r="I456" s="107">
        <v>23.5</v>
      </c>
      <c r="J456" s="107">
        <v>6909</v>
      </c>
      <c r="K456" s="108">
        <v>29.02</v>
      </c>
      <c r="L456" s="107">
        <v>8531.8799999999992</v>
      </c>
    </row>
    <row r="457" spans="3:12" ht="25.5">
      <c r="C457" s="102" t="s">
        <v>2336</v>
      </c>
      <c r="D457" s="103" t="s">
        <v>30</v>
      </c>
      <c r="E457" s="103">
        <v>98307</v>
      </c>
      <c r="F457" s="104" t="s">
        <v>988</v>
      </c>
      <c r="G457" s="105" t="s">
        <v>167</v>
      </c>
      <c r="H457" s="106">
        <v>7</v>
      </c>
      <c r="I457" s="107">
        <v>45.53</v>
      </c>
      <c r="J457" s="107">
        <v>318.70999999999998</v>
      </c>
      <c r="K457" s="108">
        <v>56.24</v>
      </c>
      <c r="L457" s="107">
        <v>393.68</v>
      </c>
    </row>
    <row r="458" spans="3:12" ht="25.5">
      <c r="C458" s="102" t="s">
        <v>2339</v>
      </c>
      <c r="D458" s="103" t="s">
        <v>23</v>
      </c>
      <c r="E458" s="103" t="s">
        <v>4122</v>
      </c>
      <c r="F458" s="104" t="s">
        <v>229</v>
      </c>
      <c r="G458" s="105" t="s">
        <v>167</v>
      </c>
      <c r="H458" s="106">
        <v>60</v>
      </c>
      <c r="I458" s="107">
        <v>75.430000000000007</v>
      </c>
      <c r="J458" s="107">
        <v>4525.8</v>
      </c>
      <c r="K458" s="108">
        <v>93.17</v>
      </c>
      <c r="L458" s="107">
        <v>5590.2</v>
      </c>
    </row>
    <row r="459" spans="3:12" ht="25.5">
      <c r="C459" s="102" t="s">
        <v>2342</v>
      </c>
      <c r="D459" s="103" t="s">
        <v>23</v>
      </c>
      <c r="E459" s="103" t="s">
        <v>4123</v>
      </c>
      <c r="F459" s="104" t="s">
        <v>230</v>
      </c>
      <c r="G459" s="105" t="s">
        <v>167</v>
      </c>
      <c r="H459" s="106">
        <v>4</v>
      </c>
      <c r="I459" s="107">
        <v>138.77000000000001</v>
      </c>
      <c r="J459" s="107">
        <v>555.08000000000004</v>
      </c>
      <c r="K459" s="108">
        <v>171.42</v>
      </c>
      <c r="L459" s="107">
        <v>685.68</v>
      </c>
    </row>
    <row r="460" spans="3:12" ht="38.25">
      <c r="C460" s="102" t="s">
        <v>2345</v>
      </c>
      <c r="D460" s="103" t="s">
        <v>23</v>
      </c>
      <c r="E460" s="103" t="s">
        <v>4124</v>
      </c>
      <c r="F460" s="104" t="s">
        <v>231</v>
      </c>
      <c r="G460" s="105" t="s">
        <v>167</v>
      </c>
      <c r="H460" s="106">
        <v>18</v>
      </c>
      <c r="I460" s="107">
        <v>153.52000000000001</v>
      </c>
      <c r="J460" s="107">
        <v>2763.36</v>
      </c>
      <c r="K460" s="108">
        <v>189.64</v>
      </c>
      <c r="L460" s="107">
        <v>3413.52</v>
      </c>
    </row>
    <row r="461" spans="3:12" ht="25.5">
      <c r="C461" s="102" t="s">
        <v>2348</v>
      </c>
      <c r="D461" s="103" t="s">
        <v>23</v>
      </c>
      <c r="E461" s="103" t="s">
        <v>4125</v>
      </c>
      <c r="F461" s="104" t="s">
        <v>240</v>
      </c>
      <c r="G461" s="105" t="s">
        <v>167</v>
      </c>
      <c r="H461" s="106">
        <v>1</v>
      </c>
      <c r="I461" s="107">
        <v>230.75</v>
      </c>
      <c r="J461" s="107">
        <v>230.75</v>
      </c>
      <c r="K461" s="108">
        <v>285.04000000000002</v>
      </c>
      <c r="L461" s="107">
        <v>285.04000000000002</v>
      </c>
    </row>
    <row r="462" spans="3:12" ht="25.5">
      <c r="C462" s="102" t="s">
        <v>2349</v>
      </c>
      <c r="D462" s="103" t="s">
        <v>30</v>
      </c>
      <c r="E462" s="103">
        <v>98295</v>
      </c>
      <c r="F462" s="104" t="s">
        <v>986</v>
      </c>
      <c r="G462" s="105" t="s">
        <v>158</v>
      </c>
      <c r="H462" s="106">
        <v>13952</v>
      </c>
      <c r="I462" s="107">
        <v>5.56</v>
      </c>
      <c r="J462" s="107">
        <v>77573.119999999995</v>
      </c>
      <c r="K462" s="108">
        <v>6.86</v>
      </c>
      <c r="L462" s="107">
        <v>95710.720000000001</v>
      </c>
    </row>
    <row r="463" spans="3:12" ht="25.5">
      <c r="C463" s="102" t="s">
        <v>2350</v>
      </c>
      <c r="D463" s="103" t="s">
        <v>30</v>
      </c>
      <c r="E463" s="103">
        <v>98593</v>
      </c>
      <c r="F463" s="104" t="s">
        <v>989</v>
      </c>
      <c r="G463" s="105" t="s">
        <v>167</v>
      </c>
      <c r="H463" s="106">
        <v>7</v>
      </c>
      <c r="I463" s="107">
        <v>2321.52</v>
      </c>
      <c r="J463" s="107">
        <v>16250.64</v>
      </c>
      <c r="K463" s="108">
        <v>2867.77</v>
      </c>
      <c r="L463" s="107">
        <v>20074.39</v>
      </c>
    </row>
    <row r="464" spans="3:12" ht="25.5">
      <c r="C464" s="102" t="s">
        <v>2353</v>
      </c>
      <c r="D464" s="103" t="s">
        <v>23</v>
      </c>
      <c r="E464" s="103" t="s">
        <v>4126</v>
      </c>
      <c r="F464" s="104" t="s">
        <v>232</v>
      </c>
      <c r="G464" s="105" t="s">
        <v>167</v>
      </c>
      <c r="H464" s="106">
        <v>1</v>
      </c>
      <c r="I464" s="107">
        <v>3306.91</v>
      </c>
      <c r="J464" s="107">
        <v>3306.91</v>
      </c>
      <c r="K464" s="108">
        <v>4085.02</v>
      </c>
      <c r="L464" s="107">
        <v>4085.02</v>
      </c>
    </row>
    <row r="465" spans="3:12">
      <c r="C465" s="102" t="s">
        <v>2356</v>
      </c>
      <c r="D465" s="103" t="s">
        <v>23</v>
      </c>
      <c r="E465" s="103" t="s">
        <v>4127</v>
      </c>
      <c r="F465" s="104" t="s">
        <v>233</v>
      </c>
      <c r="G465" s="105" t="s">
        <v>167</v>
      </c>
      <c r="H465" s="106">
        <v>12</v>
      </c>
      <c r="I465" s="107">
        <v>65.430000000000007</v>
      </c>
      <c r="J465" s="107">
        <v>785.16</v>
      </c>
      <c r="K465" s="108">
        <v>80.819999999999993</v>
      </c>
      <c r="L465" s="107">
        <v>969.84</v>
      </c>
    </row>
    <row r="466" spans="3:12" ht="25.5">
      <c r="C466" s="102" t="s">
        <v>2359</v>
      </c>
      <c r="D466" s="103" t="s">
        <v>23</v>
      </c>
      <c r="E466" s="103" t="s">
        <v>4128</v>
      </c>
      <c r="F466" s="104" t="s">
        <v>234</v>
      </c>
      <c r="G466" s="105" t="s">
        <v>167</v>
      </c>
      <c r="H466" s="106">
        <v>2</v>
      </c>
      <c r="I466" s="107">
        <v>89.53</v>
      </c>
      <c r="J466" s="107">
        <v>179.06</v>
      </c>
      <c r="K466" s="108">
        <v>110.59</v>
      </c>
      <c r="L466" s="107">
        <v>221.18</v>
      </c>
    </row>
    <row r="467" spans="3:12" ht="25.5">
      <c r="C467" s="102" t="s">
        <v>2362</v>
      </c>
      <c r="D467" s="103" t="s">
        <v>23</v>
      </c>
      <c r="E467" s="103" t="s">
        <v>4129</v>
      </c>
      <c r="F467" s="104" t="s">
        <v>235</v>
      </c>
      <c r="G467" s="105" t="s">
        <v>167</v>
      </c>
      <c r="H467" s="106">
        <v>236</v>
      </c>
      <c r="I467" s="107">
        <v>28.44</v>
      </c>
      <c r="J467" s="107">
        <v>6711.84</v>
      </c>
      <c r="K467" s="108">
        <v>35.130000000000003</v>
      </c>
      <c r="L467" s="107">
        <v>8290.68</v>
      </c>
    </row>
    <row r="468" spans="3:12" ht="25.5">
      <c r="C468" s="102" t="s">
        <v>2365</v>
      </c>
      <c r="D468" s="103" t="s">
        <v>23</v>
      </c>
      <c r="E468" s="103" t="s">
        <v>4130</v>
      </c>
      <c r="F468" s="104" t="s">
        <v>236</v>
      </c>
      <c r="G468" s="105" t="s">
        <v>167</v>
      </c>
      <c r="H468" s="106">
        <v>17</v>
      </c>
      <c r="I468" s="107">
        <v>121.75</v>
      </c>
      <c r="J468" s="107">
        <v>2069.75</v>
      </c>
      <c r="K468" s="108">
        <v>150.38999999999999</v>
      </c>
      <c r="L468" s="107">
        <v>2556.63</v>
      </c>
    </row>
    <row r="469" spans="3:12" ht="25.5">
      <c r="C469" s="102" t="s">
        <v>2368</v>
      </c>
      <c r="D469" s="103" t="s">
        <v>23</v>
      </c>
      <c r="E469" s="103" t="s">
        <v>4131</v>
      </c>
      <c r="F469" s="104" t="s">
        <v>237</v>
      </c>
      <c r="G469" s="105" t="s">
        <v>167</v>
      </c>
      <c r="H469" s="106">
        <v>2</v>
      </c>
      <c r="I469" s="107">
        <v>182.93</v>
      </c>
      <c r="J469" s="107">
        <v>365.86</v>
      </c>
      <c r="K469" s="108">
        <v>225.97</v>
      </c>
      <c r="L469" s="107">
        <v>451.94</v>
      </c>
    </row>
    <row r="470" spans="3:12" ht="25.5">
      <c r="C470" s="102" t="s">
        <v>2371</v>
      </c>
      <c r="D470" s="103" t="s">
        <v>23</v>
      </c>
      <c r="E470" s="103" t="s">
        <v>4132</v>
      </c>
      <c r="F470" s="104" t="s">
        <v>634</v>
      </c>
      <c r="G470" s="105" t="s">
        <v>167</v>
      </c>
      <c r="H470" s="106">
        <v>300</v>
      </c>
      <c r="I470" s="107">
        <v>5.21</v>
      </c>
      <c r="J470" s="107">
        <v>1563</v>
      </c>
      <c r="K470" s="108">
        <v>6.43</v>
      </c>
      <c r="L470" s="107">
        <v>1929</v>
      </c>
    </row>
    <row r="471" spans="3:12" ht="51">
      <c r="C471" s="102" t="s">
        <v>2374</v>
      </c>
      <c r="D471" s="103" t="s">
        <v>23</v>
      </c>
      <c r="E471" s="103" t="s">
        <v>4133</v>
      </c>
      <c r="F471" s="104" t="s">
        <v>173</v>
      </c>
      <c r="G471" s="105" t="s">
        <v>158</v>
      </c>
      <c r="H471" s="106">
        <v>141</v>
      </c>
      <c r="I471" s="107">
        <v>75.33</v>
      </c>
      <c r="J471" s="107">
        <v>10621.53</v>
      </c>
      <c r="K471" s="108">
        <v>93.05</v>
      </c>
      <c r="L471" s="107">
        <v>13120.05</v>
      </c>
    </row>
    <row r="472" spans="3:12" ht="25.5">
      <c r="C472" s="102" t="s">
        <v>2377</v>
      </c>
      <c r="D472" s="103" t="s">
        <v>23</v>
      </c>
      <c r="E472" s="103" t="s">
        <v>4134</v>
      </c>
      <c r="F472" s="104" t="s">
        <v>175</v>
      </c>
      <c r="G472" s="105" t="s">
        <v>167</v>
      </c>
      <c r="H472" s="106">
        <v>14</v>
      </c>
      <c r="I472" s="107">
        <v>13.95</v>
      </c>
      <c r="J472" s="107">
        <v>195.3</v>
      </c>
      <c r="K472" s="108">
        <v>17.23</v>
      </c>
      <c r="L472" s="107">
        <v>241.22</v>
      </c>
    </row>
    <row r="473" spans="3:12" ht="51">
      <c r="C473" s="102" t="s">
        <v>2380</v>
      </c>
      <c r="D473" s="103" t="s">
        <v>23</v>
      </c>
      <c r="E473" s="103" t="s">
        <v>4135</v>
      </c>
      <c r="F473" s="104" t="s">
        <v>176</v>
      </c>
      <c r="G473" s="105" t="s">
        <v>167</v>
      </c>
      <c r="H473" s="106">
        <v>19</v>
      </c>
      <c r="I473" s="107">
        <v>18.84</v>
      </c>
      <c r="J473" s="107">
        <v>357.96</v>
      </c>
      <c r="K473" s="108">
        <v>23.27</v>
      </c>
      <c r="L473" s="107">
        <v>442.13</v>
      </c>
    </row>
    <row r="474" spans="3:12" ht="51">
      <c r="C474" s="102" t="s">
        <v>2383</v>
      </c>
      <c r="D474" s="103" t="s">
        <v>23</v>
      </c>
      <c r="E474" s="103" t="s">
        <v>4136</v>
      </c>
      <c r="F474" s="104" t="s">
        <v>178</v>
      </c>
      <c r="G474" s="105" t="s">
        <v>158</v>
      </c>
      <c r="H474" s="106">
        <v>264</v>
      </c>
      <c r="I474" s="107">
        <v>80.45</v>
      </c>
      <c r="J474" s="107">
        <v>21238.799999999999</v>
      </c>
      <c r="K474" s="108">
        <v>99.37</v>
      </c>
      <c r="L474" s="107">
        <v>26233.68</v>
      </c>
    </row>
    <row r="475" spans="3:12" ht="25.5">
      <c r="C475" s="102" t="s">
        <v>2386</v>
      </c>
      <c r="D475" s="103" t="s">
        <v>23</v>
      </c>
      <c r="E475" s="103" t="s">
        <v>4137</v>
      </c>
      <c r="F475" s="104" t="s">
        <v>180</v>
      </c>
      <c r="G475" s="105" t="s">
        <v>167</v>
      </c>
      <c r="H475" s="106">
        <v>20</v>
      </c>
      <c r="I475" s="107">
        <v>43</v>
      </c>
      <c r="J475" s="107">
        <v>860</v>
      </c>
      <c r="K475" s="108">
        <v>53.11</v>
      </c>
      <c r="L475" s="107">
        <v>1062.2</v>
      </c>
    </row>
    <row r="476" spans="3:12" ht="25.5">
      <c r="C476" s="102" t="s">
        <v>2387</v>
      </c>
      <c r="D476" s="103" t="s">
        <v>23</v>
      </c>
      <c r="E476" s="103" t="s">
        <v>1363</v>
      </c>
      <c r="F476" s="104" t="s">
        <v>181</v>
      </c>
      <c r="G476" s="105" t="s">
        <v>167</v>
      </c>
      <c r="H476" s="106">
        <v>15</v>
      </c>
      <c r="I476" s="107">
        <v>45.33</v>
      </c>
      <c r="J476" s="107">
        <v>679.95</v>
      </c>
      <c r="K476" s="108">
        <v>55.99</v>
      </c>
      <c r="L476" s="107">
        <v>839.85</v>
      </c>
    </row>
    <row r="477" spans="3:12" ht="25.5">
      <c r="C477" s="102" t="s">
        <v>2390</v>
      </c>
      <c r="D477" s="103" t="s">
        <v>23</v>
      </c>
      <c r="E477" s="103" t="s">
        <v>4138</v>
      </c>
      <c r="F477" s="104" t="s">
        <v>182</v>
      </c>
      <c r="G477" s="105" t="s">
        <v>167</v>
      </c>
      <c r="H477" s="106">
        <v>10</v>
      </c>
      <c r="I477" s="107">
        <v>58.25</v>
      </c>
      <c r="J477" s="107">
        <v>582.5</v>
      </c>
      <c r="K477" s="108">
        <v>71.95</v>
      </c>
      <c r="L477" s="107">
        <v>719.5</v>
      </c>
    </row>
    <row r="478" spans="3:12" ht="25.5">
      <c r="C478" s="102" t="s">
        <v>2393</v>
      </c>
      <c r="D478" s="103" t="s">
        <v>23</v>
      </c>
      <c r="E478" s="103" t="s">
        <v>4139</v>
      </c>
      <c r="F478" s="104" t="s">
        <v>183</v>
      </c>
      <c r="G478" s="105" t="s">
        <v>167</v>
      </c>
      <c r="H478" s="106">
        <v>2</v>
      </c>
      <c r="I478" s="107">
        <v>80.31</v>
      </c>
      <c r="J478" s="107">
        <v>160.62</v>
      </c>
      <c r="K478" s="108">
        <v>99.2</v>
      </c>
      <c r="L478" s="107">
        <v>198.4</v>
      </c>
    </row>
    <row r="479" spans="3:12" ht="25.5">
      <c r="C479" s="102" t="s">
        <v>2396</v>
      </c>
      <c r="D479" s="103" t="s">
        <v>23</v>
      </c>
      <c r="E479" s="103" t="s">
        <v>4140</v>
      </c>
      <c r="F479" s="104" t="s">
        <v>184</v>
      </c>
      <c r="G479" s="105" t="s">
        <v>167</v>
      </c>
      <c r="H479" s="106">
        <v>10</v>
      </c>
      <c r="I479" s="107">
        <v>14.13</v>
      </c>
      <c r="J479" s="107">
        <v>141.30000000000001</v>
      </c>
      <c r="K479" s="108">
        <v>17.45</v>
      </c>
      <c r="L479" s="107">
        <v>174.5</v>
      </c>
    </row>
    <row r="480" spans="3:12" ht="51">
      <c r="C480" s="102" t="s">
        <v>2399</v>
      </c>
      <c r="D480" s="103" t="s">
        <v>23</v>
      </c>
      <c r="E480" s="103" t="s">
        <v>4141</v>
      </c>
      <c r="F480" s="104" t="s">
        <v>185</v>
      </c>
      <c r="G480" s="105" t="s">
        <v>167</v>
      </c>
      <c r="H480" s="106">
        <v>93</v>
      </c>
      <c r="I480" s="107">
        <v>18.45</v>
      </c>
      <c r="J480" s="107">
        <v>1715.85</v>
      </c>
      <c r="K480" s="108">
        <v>22.79</v>
      </c>
      <c r="L480" s="107">
        <v>2119.4699999999998</v>
      </c>
    </row>
    <row r="481" spans="3:12" ht="51">
      <c r="C481" s="102" t="s">
        <v>2400</v>
      </c>
      <c r="D481" s="103" t="s">
        <v>23</v>
      </c>
      <c r="E481" s="103" t="s">
        <v>1357</v>
      </c>
      <c r="F481" s="104" t="s">
        <v>186</v>
      </c>
      <c r="G481" s="105" t="s">
        <v>158</v>
      </c>
      <c r="H481" s="106">
        <v>353</v>
      </c>
      <c r="I481" s="107">
        <v>93.51</v>
      </c>
      <c r="J481" s="107">
        <v>33009.03</v>
      </c>
      <c r="K481" s="108">
        <v>115.51</v>
      </c>
      <c r="L481" s="107">
        <v>40775.03</v>
      </c>
    </row>
    <row r="482" spans="3:12" ht="51">
      <c r="C482" s="102" t="s">
        <v>2401</v>
      </c>
      <c r="D482" s="103" t="s">
        <v>23</v>
      </c>
      <c r="E482" s="103" t="s">
        <v>1358</v>
      </c>
      <c r="F482" s="104" t="s">
        <v>187</v>
      </c>
      <c r="G482" s="105" t="s">
        <v>158</v>
      </c>
      <c r="H482" s="106">
        <v>38</v>
      </c>
      <c r="I482" s="107">
        <v>103.82</v>
      </c>
      <c r="J482" s="107">
        <v>3945.16</v>
      </c>
      <c r="K482" s="108">
        <v>128.24</v>
      </c>
      <c r="L482" s="107">
        <v>4873.12</v>
      </c>
    </row>
    <row r="483" spans="3:12" ht="25.5">
      <c r="C483" s="102" t="s">
        <v>2402</v>
      </c>
      <c r="D483" s="103" t="s">
        <v>23</v>
      </c>
      <c r="E483" s="103" t="s">
        <v>1361</v>
      </c>
      <c r="F483" s="104" t="s">
        <v>189</v>
      </c>
      <c r="G483" s="105" t="s">
        <v>167</v>
      </c>
      <c r="H483" s="106">
        <v>18</v>
      </c>
      <c r="I483" s="107">
        <v>53.14</v>
      </c>
      <c r="J483" s="107">
        <v>956.52</v>
      </c>
      <c r="K483" s="108">
        <v>65.64</v>
      </c>
      <c r="L483" s="107">
        <v>1181.52</v>
      </c>
    </row>
    <row r="484" spans="3:12" ht="25.5">
      <c r="C484" s="102" t="s">
        <v>2403</v>
      </c>
      <c r="D484" s="103" t="s">
        <v>23</v>
      </c>
      <c r="E484" s="103" t="s">
        <v>1360</v>
      </c>
      <c r="F484" s="104" t="s">
        <v>188</v>
      </c>
      <c r="G484" s="105" t="s">
        <v>167</v>
      </c>
      <c r="H484" s="106">
        <v>10</v>
      </c>
      <c r="I484" s="107">
        <v>49.22</v>
      </c>
      <c r="J484" s="107">
        <v>492.2</v>
      </c>
      <c r="K484" s="108">
        <v>60.8</v>
      </c>
      <c r="L484" s="107">
        <v>608</v>
      </c>
    </row>
    <row r="485" spans="3:12" ht="25.5">
      <c r="C485" s="102" t="s">
        <v>2404</v>
      </c>
      <c r="D485" s="103" t="s">
        <v>23</v>
      </c>
      <c r="E485" s="103" t="s">
        <v>1359</v>
      </c>
      <c r="F485" s="104" t="s">
        <v>190</v>
      </c>
      <c r="G485" s="105" t="s">
        <v>167</v>
      </c>
      <c r="H485" s="106">
        <v>17</v>
      </c>
      <c r="I485" s="107">
        <v>19.510000000000002</v>
      </c>
      <c r="J485" s="107">
        <v>331.67</v>
      </c>
      <c r="K485" s="108">
        <v>24.1</v>
      </c>
      <c r="L485" s="107">
        <v>409.7</v>
      </c>
    </row>
    <row r="486" spans="3:12" ht="25.5">
      <c r="C486" s="102" t="s">
        <v>2405</v>
      </c>
      <c r="D486" s="103" t="s">
        <v>23</v>
      </c>
      <c r="E486" s="103" t="s">
        <v>1362</v>
      </c>
      <c r="F486" s="104" t="s">
        <v>192</v>
      </c>
      <c r="G486" s="105" t="s">
        <v>167</v>
      </c>
      <c r="H486" s="106">
        <v>19</v>
      </c>
      <c r="I486" s="107">
        <v>65.98</v>
      </c>
      <c r="J486" s="107">
        <v>1253.6199999999999</v>
      </c>
      <c r="K486" s="108">
        <v>81.5</v>
      </c>
      <c r="L486" s="107">
        <v>1548.5</v>
      </c>
    </row>
    <row r="487" spans="3:12" ht="38.25">
      <c r="C487" s="102" t="s">
        <v>2408</v>
      </c>
      <c r="D487" s="103" t="s">
        <v>23</v>
      </c>
      <c r="E487" s="103" t="s">
        <v>4142</v>
      </c>
      <c r="F487" s="104" t="s">
        <v>242</v>
      </c>
      <c r="G487" s="105" t="s">
        <v>167</v>
      </c>
      <c r="H487" s="106">
        <v>1</v>
      </c>
      <c r="I487" s="107">
        <v>18.84</v>
      </c>
      <c r="J487" s="107">
        <v>18.84</v>
      </c>
      <c r="K487" s="108">
        <v>23.27</v>
      </c>
      <c r="L487" s="107">
        <v>23.27</v>
      </c>
    </row>
    <row r="488" spans="3:12" ht="63.75">
      <c r="C488" s="102" t="s">
        <v>2409</v>
      </c>
      <c r="D488" s="103" t="s">
        <v>23</v>
      </c>
      <c r="E488" s="103" t="s">
        <v>1364</v>
      </c>
      <c r="F488" s="104" t="s">
        <v>195</v>
      </c>
      <c r="G488" s="105" t="s">
        <v>167</v>
      </c>
      <c r="H488" s="106">
        <v>468</v>
      </c>
      <c r="I488" s="107">
        <v>15.05</v>
      </c>
      <c r="J488" s="107">
        <v>7043.4</v>
      </c>
      <c r="K488" s="108">
        <v>18.59</v>
      </c>
      <c r="L488" s="107">
        <v>8700.1200000000008</v>
      </c>
    </row>
    <row r="489" spans="3:12" ht="51">
      <c r="C489" s="102" t="s">
        <v>2412</v>
      </c>
      <c r="D489" s="103" t="s">
        <v>23</v>
      </c>
      <c r="E489" s="103" t="s">
        <v>4143</v>
      </c>
      <c r="F489" s="104" t="s">
        <v>201</v>
      </c>
      <c r="G489" s="105" t="s">
        <v>158</v>
      </c>
      <c r="H489" s="106">
        <v>67</v>
      </c>
      <c r="I489" s="107">
        <v>90.79</v>
      </c>
      <c r="J489" s="107">
        <v>6082.93</v>
      </c>
      <c r="K489" s="108">
        <v>112.15</v>
      </c>
      <c r="L489" s="107">
        <v>7514.05</v>
      </c>
    </row>
    <row r="490" spans="3:12" ht="51">
      <c r="C490" s="102" t="s">
        <v>2415</v>
      </c>
      <c r="D490" s="103" t="s">
        <v>23</v>
      </c>
      <c r="E490" s="103" t="s">
        <v>4144</v>
      </c>
      <c r="F490" s="104" t="s">
        <v>202</v>
      </c>
      <c r="G490" s="105" t="s">
        <v>158</v>
      </c>
      <c r="H490" s="106">
        <v>2</v>
      </c>
      <c r="I490" s="107">
        <v>109.32</v>
      </c>
      <c r="J490" s="107">
        <v>218.64</v>
      </c>
      <c r="K490" s="108">
        <v>135.04</v>
      </c>
      <c r="L490" s="107">
        <v>270.08</v>
      </c>
    </row>
    <row r="491" spans="3:12" ht="25.5">
      <c r="C491" s="102" t="s">
        <v>2418</v>
      </c>
      <c r="D491" s="103" t="s">
        <v>23</v>
      </c>
      <c r="E491" s="103" t="s">
        <v>4145</v>
      </c>
      <c r="F491" s="104" t="s">
        <v>203</v>
      </c>
      <c r="G491" s="105" t="s">
        <v>167</v>
      </c>
      <c r="H491" s="106">
        <v>3</v>
      </c>
      <c r="I491" s="107">
        <v>83.9</v>
      </c>
      <c r="J491" s="107">
        <v>251.7</v>
      </c>
      <c r="K491" s="108">
        <v>103.64</v>
      </c>
      <c r="L491" s="107">
        <v>310.92</v>
      </c>
    </row>
    <row r="492" spans="3:12" ht="25.5">
      <c r="C492" s="102" t="s">
        <v>2421</v>
      </c>
      <c r="D492" s="103" t="s">
        <v>23</v>
      </c>
      <c r="E492" s="103" t="s">
        <v>4146</v>
      </c>
      <c r="F492" s="104" t="s">
        <v>204</v>
      </c>
      <c r="G492" s="105" t="s">
        <v>167</v>
      </c>
      <c r="H492" s="106">
        <v>1</v>
      </c>
      <c r="I492" s="107">
        <v>112.65</v>
      </c>
      <c r="J492" s="107">
        <v>112.65</v>
      </c>
      <c r="K492" s="108">
        <v>139.15</v>
      </c>
      <c r="L492" s="107">
        <v>139.15</v>
      </c>
    </row>
    <row r="493" spans="3:12" ht="25.5">
      <c r="C493" s="102" t="s">
        <v>2424</v>
      </c>
      <c r="D493" s="103" t="s">
        <v>23</v>
      </c>
      <c r="E493" s="103" t="s">
        <v>4147</v>
      </c>
      <c r="F493" s="104" t="s">
        <v>205</v>
      </c>
      <c r="G493" s="105" t="s">
        <v>167</v>
      </c>
      <c r="H493" s="106">
        <v>1</v>
      </c>
      <c r="I493" s="107">
        <v>56.36</v>
      </c>
      <c r="J493" s="107">
        <v>56.36</v>
      </c>
      <c r="K493" s="108">
        <v>69.62</v>
      </c>
      <c r="L493" s="107">
        <v>69.62</v>
      </c>
    </row>
    <row r="494" spans="3:12" ht="25.5">
      <c r="C494" s="102" t="s">
        <v>2427</v>
      </c>
      <c r="D494" s="103" t="s">
        <v>23</v>
      </c>
      <c r="E494" s="103" t="s">
        <v>4148</v>
      </c>
      <c r="F494" s="104" t="s">
        <v>206</v>
      </c>
      <c r="G494" s="105" t="s">
        <v>167</v>
      </c>
      <c r="H494" s="106">
        <v>1</v>
      </c>
      <c r="I494" s="107">
        <v>98.53</v>
      </c>
      <c r="J494" s="107">
        <v>98.53</v>
      </c>
      <c r="K494" s="108">
        <v>121.71</v>
      </c>
      <c r="L494" s="107">
        <v>121.71</v>
      </c>
    </row>
    <row r="495" spans="3:12" ht="51">
      <c r="C495" s="102" t="s">
        <v>2430</v>
      </c>
      <c r="D495" s="103" t="s">
        <v>23</v>
      </c>
      <c r="E495" s="103" t="s">
        <v>4149</v>
      </c>
      <c r="F495" s="104" t="s">
        <v>207</v>
      </c>
      <c r="G495" s="105" t="s">
        <v>167</v>
      </c>
      <c r="H495" s="106">
        <v>27</v>
      </c>
      <c r="I495" s="107">
        <v>23.34</v>
      </c>
      <c r="J495" s="107">
        <v>630.17999999999995</v>
      </c>
      <c r="K495" s="108">
        <v>28.83</v>
      </c>
      <c r="L495" s="107">
        <v>778.41</v>
      </c>
    </row>
    <row r="496" spans="3:12" ht="25.5">
      <c r="C496" s="102" t="s">
        <v>2433</v>
      </c>
      <c r="D496" s="103" t="s">
        <v>23</v>
      </c>
      <c r="E496" s="103" t="s">
        <v>4150</v>
      </c>
      <c r="F496" s="104" t="s">
        <v>209</v>
      </c>
      <c r="G496" s="105" t="s">
        <v>167</v>
      </c>
      <c r="H496" s="106">
        <v>7</v>
      </c>
      <c r="I496" s="107">
        <v>52.49</v>
      </c>
      <c r="J496" s="107">
        <v>367.43</v>
      </c>
      <c r="K496" s="108">
        <v>64.84</v>
      </c>
      <c r="L496" s="107">
        <v>453.88</v>
      </c>
    </row>
    <row r="497" spans="3:12" ht="51">
      <c r="C497" s="102" t="s">
        <v>2436</v>
      </c>
      <c r="D497" s="103" t="s">
        <v>23</v>
      </c>
      <c r="E497" s="103" t="s">
        <v>4151</v>
      </c>
      <c r="F497" s="104" t="s">
        <v>214</v>
      </c>
      <c r="G497" s="105" t="s">
        <v>158</v>
      </c>
      <c r="H497" s="106">
        <v>4</v>
      </c>
      <c r="I497" s="107">
        <v>131.94999999999999</v>
      </c>
      <c r="J497" s="107">
        <v>527.79999999999995</v>
      </c>
      <c r="K497" s="108">
        <v>162.99</v>
      </c>
      <c r="L497" s="107">
        <v>651.96</v>
      </c>
    </row>
    <row r="498" spans="3:12" ht="51">
      <c r="C498" s="102" t="s">
        <v>2439</v>
      </c>
      <c r="D498" s="103" t="s">
        <v>23</v>
      </c>
      <c r="E498" s="103" t="s">
        <v>4152</v>
      </c>
      <c r="F498" s="104" t="s">
        <v>215</v>
      </c>
      <c r="G498" s="105" t="s">
        <v>158</v>
      </c>
      <c r="H498" s="106">
        <v>10</v>
      </c>
      <c r="I498" s="107">
        <v>134.09</v>
      </c>
      <c r="J498" s="107">
        <v>1340.9</v>
      </c>
      <c r="K498" s="108">
        <v>165.64</v>
      </c>
      <c r="L498" s="107">
        <v>1656.4</v>
      </c>
    </row>
    <row r="499" spans="3:12" ht="25.5">
      <c r="C499" s="102" t="s">
        <v>2442</v>
      </c>
      <c r="D499" s="103" t="s">
        <v>23</v>
      </c>
      <c r="E499" s="103" t="s">
        <v>4153</v>
      </c>
      <c r="F499" s="104" t="s">
        <v>216</v>
      </c>
      <c r="G499" s="105" t="s">
        <v>167</v>
      </c>
      <c r="H499" s="106">
        <v>1</v>
      </c>
      <c r="I499" s="107">
        <v>101.98</v>
      </c>
      <c r="J499" s="107">
        <v>101.98</v>
      </c>
      <c r="K499" s="108">
        <v>125.97</v>
      </c>
      <c r="L499" s="107">
        <v>125.97</v>
      </c>
    </row>
    <row r="500" spans="3:12" ht="25.5">
      <c r="C500" s="102" t="s">
        <v>2445</v>
      </c>
      <c r="D500" s="103" t="s">
        <v>23</v>
      </c>
      <c r="E500" s="103" t="s">
        <v>4154</v>
      </c>
      <c r="F500" s="104" t="s">
        <v>217</v>
      </c>
      <c r="G500" s="105" t="s">
        <v>167</v>
      </c>
      <c r="H500" s="106">
        <v>1</v>
      </c>
      <c r="I500" s="107">
        <v>77.81</v>
      </c>
      <c r="J500" s="107">
        <v>77.81</v>
      </c>
      <c r="K500" s="108">
        <v>96.11</v>
      </c>
      <c r="L500" s="107">
        <v>96.11</v>
      </c>
    </row>
    <row r="501" spans="3:12" ht="25.5">
      <c r="C501" s="102" t="s">
        <v>2448</v>
      </c>
      <c r="D501" s="103" t="s">
        <v>23</v>
      </c>
      <c r="E501" s="103" t="s">
        <v>4155</v>
      </c>
      <c r="F501" s="104" t="s">
        <v>218</v>
      </c>
      <c r="G501" s="105" t="s">
        <v>167</v>
      </c>
      <c r="H501" s="106">
        <v>1</v>
      </c>
      <c r="I501" s="107">
        <v>95.16</v>
      </c>
      <c r="J501" s="107">
        <v>95.16</v>
      </c>
      <c r="K501" s="108">
        <v>117.55</v>
      </c>
      <c r="L501" s="107">
        <v>117.55</v>
      </c>
    </row>
    <row r="502" spans="3:12" ht="25.5">
      <c r="C502" s="102" t="s">
        <v>2451</v>
      </c>
      <c r="D502" s="103" t="s">
        <v>23</v>
      </c>
      <c r="E502" s="103" t="s">
        <v>4156</v>
      </c>
      <c r="F502" s="104" t="s">
        <v>219</v>
      </c>
      <c r="G502" s="105" t="s">
        <v>167</v>
      </c>
      <c r="H502" s="106">
        <v>4</v>
      </c>
      <c r="I502" s="107">
        <v>74.39</v>
      </c>
      <c r="J502" s="107">
        <v>297.56</v>
      </c>
      <c r="K502" s="108">
        <v>91.89</v>
      </c>
      <c r="L502" s="107">
        <v>367.56</v>
      </c>
    </row>
    <row r="503" spans="3:12" ht="25.5">
      <c r="C503" s="102" t="s">
        <v>2454</v>
      </c>
      <c r="D503" s="103" t="s">
        <v>23</v>
      </c>
      <c r="E503" s="103" t="s">
        <v>4157</v>
      </c>
      <c r="F503" s="104" t="s">
        <v>220</v>
      </c>
      <c r="G503" s="105" t="s">
        <v>167</v>
      </c>
      <c r="H503" s="106">
        <v>4</v>
      </c>
      <c r="I503" s="107">
        <v>66.14</v>
      </c>
      <c r="J503" s="107">
        <v>264.56</v>
      </c>
      <c r="K503" s="108">
        <v>81.7</v>
      </c>
      <c r="L503" s="107">
        <v>326.8</v>
      </c>
    </row>
    <row r="504" spans="3:12" ht="51">
      <c r="C504" s="102" t="s">
        <v>2457</v>
      </c>
      <c r="D504" s="103" t="s">
        <v>23</v>
      </c>
      <c r="E504" s="103" t="s">
        <v>4158</v>
      </c>
      <c r="F504" s="104" t="s">
        <v>221</v>
      </c>
      <c r="G504" s="105" t="s">
        <v>167</v>
      </c>
      <c r="H504" s="106">
        <v>9</v>
      </c>
      <c r="I504" s="107">
        <v>24.27</v>
      </c>
      <c r="J504" s="107">
        <v>218.43</v>
      </c>
      <c r="K504" s="108">
        <v>29.98</v>
      </c>
      <c r="L504" s="107">
        <v>269.82</v>
      </c>
    </row>
    <row r="505" spans="3:12" ht="25.5">
      <c r="C505" s="102" t="s">
        <v>2458</v>
      </c>
      <c r="D505" s="103" t="s">
        <v>23</v>
      </c>
      <c r="E505" s="103" t="s">
        <v>1365</v>
      </c>
      <c r="F505" s="104" t="s">
        <v>261</v>
      </c>
      <c r="G505" s="105" t="s">
        <v>167</v>
      </c>
      <c r="H505" s="106">
        <v>85</v>
      </c>
      <c r="I505" s="107">
        <v>14.19</v>
      </c>
      <c r="J505" s="107">
        <v>1206.1500000000001</v>
      </c>
      <c r="K505" s="108">
        <v>17.52</v>
      </c>
      <c r="L505" s="107">
        <v>1489.2</v>
      </c>
    </row>
    <row r="506" spans="3:12" ht="38.25">
      <c r="C506" s="102" t="s">
        <v>2459</v>
      </c>
      <c r="D506" s="103" t="s">
        <v>23</v>
      </c>
      <c r="E506" s="103" t="s">
        <v>1366</v>
      </c>
      <c r="F506" s="104" t="s">
        <v>5196</v>
      </c>
      <c r="G506" s="105" t="s">
        <v>167</v>
      </c>
      <c r="H506" s="106">
        <v>143</v>
      </c>
      <c r="I506" s="107">
        <v>14.19</v>
      </c>
      <c r="J506" s="107">
        <v>2029.17</v>
      </c>
      <c r="K506" s="108">
        <v>17.52</v>
      </c>
      <c r="L506" s="107">
        <v>2505.36</v>
      </c>
    </row>
    <row r="507" spans="3:12" ht="25.5">
      <c r="C507" s="102" t="s">
        <v>2462</v>
      </c>
      <c r="D507" s="103" t="s">
        <v>23</v>
      </c>
      <c r="E507" s="103" t="s">
        <v>4159</v>
      </c>
      <c r="F507" s="104" t="s">
        <v>332</v>
      </c>
      <c r="G507" s="105" t="s">
        <v>167</v>
      </c>
      <c r="H507" s="106">
        <v>3</v>
      </c>
      <c r="I507" s="107">
        <v>23.5</v>
      </c>
      <c r="J507" s="107">
        <v>70.5</v>
      </c>
      <c r="K507" s="108">
        <v>29.02</v>
      </c>
      <c r="L507" s="107">
        <v>87.06</v>
      </c>
    </row>
    <row r="508" spans="3:12" ht="51">
      <c r="C508" s="102" t="s">
        <v>2465</v>
      </c>
      <c r="D508" s="103" t="s">
        <v>23</v>
      </c>
      <c r="E508" s="103" t="s">
        <v>4160</v>
      </c>
      <c r="F508" s="104" t="s">
        <v>196</v>
      </c>
      <c r="G508" s="105" t="s">
        <v>158</v>
      </c>
      <c r="H508" s="106">
        <v>55</v>
      </c>
      <c r="I508" s="107">
        <v>139.93</v>
      </c>
      <c r="J508" s="107">
        <v>7696.15</v>
      </c>
      <c r="K508" s="108">
        <v>172.85</v>
      </c>
      <c r="L508" s="107">
        <v>9506.75</v>
      </c>
    </row>
    <row r="509" spans="3:12" ht="38.25">
      <c r="C509" s="102" t="s">
        <v>2468</v>
      </c>
      <c r="D509" s="103" t="s">
        <v>23</v>
      </c>
      <c r="E509" s="103" t="s">
        <v>4161</v>
      </c>
      <c r="F509" s="104" t="s">
        <v>197</v>
      </c>
      <c r="G509" s="105" t="s">
        <v>167</v>
      </c>
      <c r="H509" s="106">
        <v>14</v>
      </c>
      <c r="I509" s="107">
        <v>68.63</v>
      </c>
      <c r="J509" s="107">
        <v>960.82</v>
      </c>
      <c r="K509" s="108">
        <v>84.77</v>
      </c>
      <c r="L509" s="107">
        <v>1186.78</v>
      </c>
    </row>
    <row r="510" spans="3:12" ht="38.25">
      <c r="C510" s="102" t="s">
        <v>2471</v>
      </c>
      <c r="D510" s="103" t="s">
        <v>23</v>
      </c>
      <c r="E510" s="103" t="s">
        <v>4162</v>
      </c>
      <c r="F510" s="104" t="s">
        <v>243</v>
      </c>
      <c r="G510" s="105" t="s">
        <v>167</v>
      </c>
      <c r="H510" s="106">
        <v>2</v>
      </c>
      <c r="I510" s="107">
        <v>16.190000000000001</v>
      </c>
      <c r="J510" s="107">
        <v>32.380000000000003</v>
      </c>
      <c r="K510" s="108">
        <v>19.989999999999998</v>
      </c>
      <c r="L510" s="107">
        <v>39.979999999999997</v>
      </c>
    </row>
    <row r="511" spans="3:12" ht="63.75">
      <c r="C511" s="102" t="s">
        <v>2474</v>
      </c>
      <c r="D511" s="103" t="s">
        <v>23</v>
      </c>
      <c r="E511" s="103" t="s">
        <v>4163</v>
      </c>
      <c r="F511" s="104" t="s">
        <v>199</v>
      </c>
      <c r="G511" s="105" t="s">
        <v>167</v>
      </c>
      <c r="H511" s="106">
        <v>362</v>
      </c>
      <c r="I511" s="107">
        <v>14.52</v>
      </c>
      <c r="J511" s="107">
        <v>5256.24</v>
      </c>
      <c r="K511" s="108">
        <v>17.93</v>
      </c>
      <c r="L511" s="107">
        <v>6490.66</v>
      </c>
    </row>
    <row r="512" spans="3:12" ht="51">
      <c r="C512" s="102" t="s">
        <v>2477</v>
      </c>
      <c r="D512" s="103" t="s">
        <v>23</v>
      </c>
      <c r="E512" s="103" t="s">
        <v>4164</v>
      </c>
      <c r="F512" s="104" t="s">
        <v>210</v>
      </c>
      <c r="G512" s="105" t="s">
        <v>158</v>
      </c>
      <c r="H512" s="106">
        <v>163</v>
      </c>
      <c r="I512" s="107">
        <v>188.27</v>
      </c>
      <c r="J512" s="107">
        <v>30688.01</v>
      </c>
      <c r="K512" s="108">
        <v>232.56</v>
      </c>
      <c r="L512" s="107">
        <v>37907.279999999999</v>
      </c>
    </row>
    <row r="513" spans="3:12" ht="38.25">
      <c r="C513" s="102" t="s">
        <v>2480</v>
      </c>
      <c r="D513" s="103" t="s">
        <v>23</v>
      </c>
      <c r="E513" s="103" t="s">
        <v>4165</v>
      </c>
      <c r="F513" s="104" t="s">
        <v>211</v>
      </c>
      <c r="G513" s="105" t="s">
        <v>167</v>
      </c>
      <c r="H513" s="106">
        <v>1</v>
      </c>
      <c r="I513" s="107">
        <v>150.12</v>
      </c>
      <c r="J513" s="107">
        <v>150.12</v>
      </c>
      <c r="K513" s="108">
        <v>185.44</v>
      </c>
      <c r="L513" s="107">
        <v>185.44</v>
      </c>
    </row>
    <row r="514" spans="3:12" ht="38.25">
      <c r="C514" s="102" t="s">
        <v>2483</v>
      </c>
      <c r="D514" s="103" t="s">
        <v>23</v>
      </c>
      <c r="E514" s="103" t="s">
        <v>4166</v>
      </c>
      <c r="F514" s="104" t="s">
        <v>212</v>
      </c>
      <c r="G514" s="105" t="s">
        <v>167</v>
      </c>
      <c r="H514" s="106">
        <v>1</v>
      </c>
      <c r="I514" s="107">
        <v>66.53</v>
      </c>
      <c r="J514" s="107">
        <v>66.53</v>
      </c>
      <c r="K514" s="108">
        <v>82.18</v>
      </c>
      <c r="L514" s="107">
        <v>82.18</v>
      </c>
    </row>
    <row r="515" spans="3:12" ht="38.25">
      <c r="C515" s="102" t="s">
        <v>2486</v>
      </c>
      <c r="D515" s="103" t="s">
        <v>23</v>
      </c>
      <c r="E515" s="103" t="s">
        <v>4167</v>
      </c>
      <c r="F515" s="104" t="s">
        <v>213</v>
      </c>
      <c r="G515" s="105" t="s">
        <v>167</v>
      </c>
      <c r="H515" s="106">
        <v>36</v>
      </c>
      <c r="I515" s="107">
        <v>101.4</v>
      </c>
      <c r="J515" s="107">
        <v>3650.4</v>
      </c>
      <c r="K515" s="108">
        <v>125.25</v>
      </c>
      <c r="L515" s="107">
        <v>4509</v>
      </c>
    </row>
    <row r="516" spans="3:12" ht="38.25">
      <c r="C516" s="102" t="s">
        <v>2489</v>
      </c>
      <c r="D516" s="103" t="s">
        <v>23</v>
      </c>
      <c r="E516" s="103" t="s">
        <v>4168</v>
      </c>
      <c r="F516" s="104" t="s">
        <v>244</v>
      </c>
      <c r="G516" s="105" t="s">
        <v>167</v>
      </c>
      <c r="H516" s="106">
        <v>2</v>
      </c>
      <c r="I516" s="107">
        <v>19.07</v>
      </c>
      <c r="J516" s="107">
        <v>38.14</v>
      </c>
      <c r="K516" s="108">
        <v>23.55</v>
      </c>
      <c r="L516" s="107">
        <v>47.1</v>
      </c>
    </row>
    <row r="517" spans="3:12" ht="51">
      <c r="C517" s="102" t="s">
        <v>2492</v>
      </c>
      <c r="D517" s="103" t="s">
        <v>23</v>
      </c>
      <c r="E517" s="103" t="s">
        <v>4169</v>
      </c>
      <c r="F517" s="104" t="s">
        <v>222</v>
      </c>
      <c r="G517" s="105" t="s">
        <v>158</v>
      </c>
      <c r="H517" s="106">
        <v>46</v>
      </c>
      <c r="I517" s="107">
        <v>223.89</v>
      </c>
      <c r="J517" s="107">
        <v>10298.94</v>
      </c>
      <c r="K517" s="108">
        <v>276.57</v>
      </c>
      <c r="L517" s="107">
        <v>12722.22</v>
      </c>
    </row>
    <row r="518" spans="3:12" ht="38.25">
      <c r="C518" s="102" t="s">
        <v>2495</v>
      </c>
      <c r="D518" s="103" t="s">
        <v>23</v>
      </c>
      <c r="E518" s="103" t="s">
        <v>4170</v>
      </c>
      <c r="F518" s="104" t="s">
        <v>223</v>
      </c>
      <c r="G518" s="105" t="s">
        <v>167</v>
      </c>
      <c r="H518" s="106">
        <v>2</v>
      </c>
      <c r="I518" s="107">
        <v>205.26</v>
      </c>
      <c r="J518" s="107">
        <v>410.52</v>
      </c>
      <c r="K518" s="108">
        <v>253.55</v>
      </c>
      <c r="L518" s="107">
        <v>507.1</v>
      </c>
    </row>
    <row r="519" spans="3:12" ht="38.25">
      <c r="C519" s="102" t="s">
        <v>2498</v>
      </c>
      <c r="D519" s="103" t="s">
        <v>23</v>
      </c>
      <c r="E519" s="103" t="s">
        <v>4171</v>
      </c>
      <c r="F519" s="104" t="s">
        <v>224</v>
      </c>
      <c r="G519" s="105" t="s">
        <v>167</v>
      </c>
      <c r="H519" s="106">
        <v>1</v>
      </c>
      <c r="I519" s="107">
        <v>127.08</v>
      </c>
      <c r="J519" s="107">
        <v>127.08</v>
      </c>
      <c r="K519" s="108">
        <v>156.97999999999999</v>
      </c>
      <c r="L519" s="107">
        <v>156.97999999999999</v>
      </c>
    </row>
    <row r="520" spans="3:12" ht="38.25">
      <c r="C520" s="102" t="s">
        <v>2501</v>
      </c>
      <c r="D520" s="103" t="s">
        <v>23</v>
      </c>
      <c r="E520" s="103" t="s">
        <v>4172</v>
      </c>
      <c r="F520" s="104" t="s">
        <v>225</v>
      </c>
      <c r="G520" s="105" t="s">
        <v>167</v>
      </c>
      <c r="H520" s="106">
        <v>2</v>
      </c>
      <c r="I520" s="107">
        <v>168.56</v>
      </c>
      <c r="J520" s="107">
        <v>337.12</v>
      </c>
      <c r="K520" s="108">
        <v>208.22</v>
      </c>
      <c r="L520" s="107">
        <v>416.44</v>
      </c>
    </row>
    <row r="521" spans="3:12" ht="38.25">
      <c r="C521" s="102" t="s">
        <v>2504</v>
      </c>
      <c r="D521" s="103" t="s">
        <v>23</v>
      </c>
      <c r="E521" s="103" t="s">
        <v>4173</v>
      </c>
      <c r="F521" s="104" t="s">
        <v>226</v>
      </c>
      <c r="G521" s="105" t="s">
        <v>167</v>
      </c>
      <c r="H521" s="106">
        <v>7</v>
      </c>
      <c r="I521" s="107">
        <v>155.19</v>
      </c>
      <c r="J521" s="107">
        <v>1086.33</v>
      </c>
      <c r="K521" s="108">
        <v>191.7</v>
      </c>
      <c r="L521" s="107">
        <v>1341.9</v>
      </c>
    </row>
    <row r="522" spans="3:12" ht="38.25">
      <c r="C522" s="102" t="s">
        <v>2507</v>
      </c>
      <c r="D522" s="103" t="s">
        <v>23</v>
      </c>
      <c r="E522" s="103" t="s">
        <v>4174</v>
      </c>
      <c r="F522" s="104" t="s">
        <v>227</v>
      </c>
      <c r="G522" s="105" t="s">
        <v>167</v>
      </c>
      <c r="H522" s="106">
        <v>2</v>
      </c>
      <c r="I522" s="107">
        <v>100.35</v>
      </c>
      <c r="J522" s="107">
        <v>200.7</v>
      </c>
      <c r="K522" s="108">
        <v>123.96</v>
      </c>
      <c r="L522" s="107">
        <v>247.92</v>
      </c>
    </row>
    <row r="523" spans="3:12" ht="38.25">
      <c r="C523" s="102" t="s">
        <v>2510</v>
      </c>
      <c r="D523" s="103" t="s">
        <v>23</v>
      </c>
      <c r="E523" s="103" t="s">
        <v>4175</v>
      </c>
      <c r="F523" s="104" t="s">
        <v>228</v>
      </c>
      <c r="G523" s="105" t="s">
        <v>167</v>
      </c>
      <c r="H523" s="106">
        <v>1</v>
      </c>
      <c r="I523" s="107">
        <v>100.35</v>
      </c>
      <c r="J523" s="107">
        <v>100.35</v>
      </c>
      <c r="K523" s="108">
        <v>123.96</v>
      </c>
      <c r="L523" s="107">
        <v>123.96</v>
      </c>
    </row>
    <row r="524" spans="3:12" ht="38.25">
      <c r="C524" s="102" t="s">
        <v>2513</v>
      </c>
      <c r="D524" s="103" t="s">
        <v>23</v>
      </c>
      <c r="E524" s="103" t="s">
        <v>4176</v>
      </c>
      <c r="F524" s="104" t="s">
        <v>241</v>
      </c>
      <c r="G524" s="105" t="s">
        <v>167</v>
      </c>
      <c r="H524" s="106">
        <v>1</v>
      </c>
      <c r="I524" s="107">
        <v>113.57</v>
      </c>
      <c r="J524" s="107">
        <v>113.57</v>
      </c>
      <c r="K524" s="108">
        <v>140.29</v>
      </c>
      <c r="L524" s="107">
        <v>140.29</v>
      </c>
    </row>
    <row r="525" spans="3:12" ht="25.5">
      <c r="C525" s="102" t="s">
        <v>2514</v>
      </c>
      <c r="D525" s="103" t="s">
        <v>30</v>
      </c>
      <c r="E525" s="103">
        <v>96973</v>
      </c>
      <c r="F525" s="104" t="s">
        <v>978</v>
      </c>
      <c r="G525" s="105" t="s">
        <v>158</v>
      </c>
      <c r="H525" s="106">
        <v>200</v>
      </c>
      <c r="I525" s="107">
        <v>64.930000000000007</v>
      </c>
      <c r="J525" s="107">
        <v>12986</v>
      </c>
      <c r="K525" s="108">
        <v>80.2</v>
      </c>
      <c r="L525" s="107">
        <v>16040</v>
      </c>
    </row>
    <row r="526" spans="3:12" ht="25.5">
      <c r="C526" s="102" t="s">
        <v>2515</v>
      </c>
      <c r="D526" s="103" t="s">
        <v>30</v>
      </c>
      <c r="E526" s="103">
        <v>96977</v>
      </c>
      <c r="F526" s="104" t="s">
        <v>979</v>
      </c>
      <c r="G526" s="105" t="s">
        <v>158</v>
      </c>
      <c r="H526" s="106">
        <v>760</v>
      </c>
      <c r="I526" s="107">
        <v>55.21</v>
      </c>
      <c r="J526" s="107">
        <v>41959.6</v>
      </c>
      <c r="K526" s="108">
        <v>68.2</v>
      </c>
      <c r="L526" s="107">
        <v>51832</v>
      </c>
    </row>
    <row r="527" spans="3:12" ht="25.5">
      <c r="C527" s="102" t="s">
        <v>2516</v>
      </c>
      <c r="D527" s="103" t="s">
        <v>23</v>
      </c>
      <c r="E527" s="103" t="s">
        <v>1382</v>
      </c>
      <c r="F527" s="104" t="s">
        <v>440</v>
      </c>
      <c r="G527" s="105" t="s">
        <v>167</v>
      </c>
      <c r="H527" s="106">
        <v>33</v>
      </c>
      <c r="I527" s="107">
        <v>66.28</v>
      </c>
      <c r="J527" s="107">
        <v>2187.2399999999998</v>
      </c>
      <c r="K527" s="108">
        <v>81.87</v>
      </c>
      <c r="L527" s="107">
        <v>2701.71</v>
      </c>
    </row>
    <row r="528" spans="3:12" ht="25.5">
      <c r="C528" s="102" t="s">
        <v>2517</v>
      </c>
      <c r="D528" s="103" t="s">
        <v>23</v>
      </c>
      <c r="E528" s="103" t="s">
        <v>1383</v>
      </c>
      <c r="F528" s="104" t="s">
        <v>441</v>
      </c>
      <c r="G528" s="105" t="s">
        <v>167</v>
      </c>
      <c r="H528" s="106">
        <v>55</v>
      </c>
      <c r="I528" s="107">
        <v>13.6</v>
      </c>
      <c r="J528" s="107">
        <v>748</v>
      </c>
      <c r="K528" s="108">
        <v>16.8</v>
      </c>
      <c r="L528" s="107">
        <v>924</v>
      </c>
    </row>
    <row r="529" spans="3:12" ht="38.25">
      <c r="C529" s="102" t="s">
        <v>2518</v>
      </c>
      <c r="D529" s="103" t="s">
        <v>23</v>
      </c>
      <c r="E529" s="103" t="s">
        <v>1384</v>
      </c>
      <c r="F529" s="104" t="s">
        <v>442</v>
      </c>
      <c r="G529" s="105" t="s">
        <v>167</v>
      </c>
      <c r="H529" s="106">
        <v>110</v>
      </c>
      <c r="I529" s="107">
        <v>153.83000000000001</v>
      </c>
      <c r="J529" s="107">
        <v>16921.3</v>
      </c>
      <c r="K529" s="108">
        <v>190.02</v>
      </c>
      <c r="L529" s="107">
        <v>20902.2</v>
      </c>
    </row>
    <row r="530" spans="3:12" ht="38.25">
      <c r="C530" s="102" t="s">
        <v>2519</v>
      </c>
      <c r="D530" s="103" t="s">
        <v>23</v>
      </c>
      <c r="E530" s="103" t="s">
        <v>1385</v>
      </c>
      <c r="F530" s="104" t="s">
        <v>443</v>
      </c>
      <c r="G530" s="105" t="s">
        <v>167</v>
      </c>
      <c r="H530" s="106">
        <v>40</v>
      </c>
      <c r="I530" s="107">
        <v>155.07</v>
      </c>
      <c r="J530" s="107">
        <v>6202.8</v>
      </c>
      <c r="K530" s="108">
        <v>191.55</v>
      </c>
      <c r="L530" s="107">
        <v>7662</v>
      </c>
    </row>
    <row r="531" spans="3:12" ht="38.25">
      <c r="C531" s="102" t="s">
        <v>2520</v>
      </c>
      <c r="D531" s="103" t="s">
        <v>23</v>
      </c>
      <c r="E531" s="103" t="s">
        <v>1386</v>
      </c>
      <c r="F531" s="104" t="s">
        <v>444</v>
      </c>
      <c r="G531" s="105" t="s">
        <v>167</v>
      </c>
      <c r="H531" s="106">
        <v>110</v>
      </c>
      <c r="I531" s="107">
        <v>152.83000000000001</v>
      </c>
      <c r="J531" s="107">
        <v>16811.3</v>
      </c>
      <c r="K531" s="108">
        <v>188.79</v>
      </c>
      <c r="L531" s="107">
        <v>20766.900000000001</v>
      </c>
    </row>
    <row r="532" spans="3:12" ht="38.25">
      <c r="C532" s="102" t="s">
        <v>2521</v>
      </c>
      <c r="D532" s="103" t="s">
        <v>23</v>
      </c>
      <c r="E532" s="103" t="s">
        <v>1387</v>
      </c>
      <c r="F532" s="104" t="s">
        <v>445</v>
      </c>
      <c r="G532" s="105" t="s">
        <v>167</v>
      </c>
      <c r="H532" s="106">
        <v>14</v>
      </c>
      <c r="I532" s="107">
        <v>17.09</v>
      </c>
      <c r="J532" s="107">
        <v>239.26</v>
      </c>
      <c r="K532" s="108">
        <v>21.11</v>
      </c>
      <c r="L532" s="107">
        <v>295.54000000000002</v>
      </c>
    </row>
    <row r="533" spans="3:12" ht="38.25">
      <c r="C533" s="102" t="s">
        <v>2522</v>
      </c>
      <c r="D533" s="103" t="s">
        <v>23</v>
      </c>
      <c r="E533" s="103" t="s">
        <v>1388</v>
      </c>
      <c r="F533" s="104" t="s">
        <v>446</v>
      </c>
      <c r="G533" s="105" t="s">
        <v>167</v>
      </c>
      <c r="H533" s="106">
        <v>33</v>
      </c>
      <c r="I533" s="107">
        <v>17.64</v>
      </c>
      <c r="J533" s="107">
        <v>582.12</v>
      </c>
      <c r="K533" s="108">
        <v>21.79</v>
      </c>
      <c r="L533" s="107">
        <v>719.07</v>
      </c>
    </row>
    <row r="534" spans="3:12" ht="25.5">
      <c r="C534" s="102" t="s">
        <v>2523</v>
      </c>
      <c r="D534" s="103" t="s">
        <v>23</v>
      </c>
      <c r="E534" s="103" t="s">
        <v>1389</v>
      </c>
      <c r="F534" s="104" t="s">
        <v>447</v>
      </c>
      <c r="G534" s="105" t="s">
        <v>167</v>
      </c>
      <c r="H534" s="106">
        <v>33</v>
      </c>
      <c r="I534" s="107">
        <v>21.69</v>
      </c>
      <c r="J534" s="107">
        <v>715.77</v>
      </c>
      <c r="K534" s="108">
        <v>26.79</v>
      </c>
      <c r="L534" s="107">
        <v>884.07</v>
      </c>
    </row>
    <row r="535" spans="3:12" ht="25.5">
      <c r="C535" s="102" t="s">
        <v>2524</v>
      </c>
      <c r="D535" s="103" t="s">
        <v>23</v>
      </c>
      <c r="E535" s="103" t="s">
        <v>1390</v>
      </c>
      <c r="F535" s="104" t="s">
        <v>448</v>
      </c>
      <c r="G535" s="105" t="s">
        <v>167</v>
      </c>
      <c r="H535" s="106">
        <v>16</v>
      </c>
      <c r="I535" s="107">
        <v>64.36</v>
      </c>
      <c r="J535" s="107">
        <v>1029.76</v>
      </c>
      <c r="K535" s="108">
        <v>79.5</v>
      </c>
      <c r="L535" s="107">
        <v>1272</v>
      </c>
    </row>
    <row r="536" spans="3:12" ht="25.5">
      <c r="C536" s="102" t="s">
        <v>2525</v>
      </c>
      <c r="D536" s="103" t="s">
        <v>23</v>
      </c>
      <c r="E536" s="103" t="s">
        <v>1391</v>
      </c>
      <c r="F536" s="104" t="s">
        <v>449</v>
      </c>
      <c r="G536" s="105" t="s">
        <v>167</v>
      </c>
      <c r="H536" s="106">
        <v>16</v>
      </c>
      <c r="I536" s="107">
        <v>33.729999999999997</v>
      </c>
      <c r="J536" s="107">
        <v>539.67999999999995</v>
      </c>
      <c r="K536" s="108">
        <v>41.66</v>
      </c>
      <c r="L536" s="107">
        <v>666.56</v>
      </c>
    </row>
    <row r="537" spans="3:12" ht="25.5">
      <c r="C537" s="102" t="s">
        <v>2526</v>
      </c>
      <c r="D537" s="103" t="s">
        <v>23</v>
      </c>
      <c r="E537" s="103" t="s">
        <v>1392</v>
      </c>
      <c r="F537" s="104" t="s">
        <v>450</v>
      </c>
      <c r="G537" s="105" t="s">
        <v>167</v>
      </c>
      <c r="H537" s="106">
        <v>2</v>
      </c>
      <c r="I537" s="107">
        <v>551.1</v>
      </c>
      <c r="J537" s="107">
        <v>1102.2</v>
      </c>
      <c r="K537" s="108">
        <v>680.77</v>
      </c>
      <c r="L537" s="107">
        <v>1361.54</v>
      </c>
    </row>
    <row r="538" spans="3:12" ht="38.25">
      <c r="C538" s="102" t="s">
        <v>2527</v>
      </c>
      <c r="D538" s="103" t="s">
        <v>23</v>
      </c>
      <c r="E538" s="103" t="s">
        <v>1393</v>
      </c>
      <c r="F538" s="104" t="s">
        <v>451</v>
      </c>
      <c r="G538" s="105" t="s">
        <v>167</v>
      </c>
      <c r="H538" s="106">
        <v>20</v>
      </c>
      <c r="I538" s="107">
        <v>40.72</v>
      </c>
      <c r="J538" s="107">
        <v>814.4</v>
      </c>
      <c r="K538" s="108">
        <v>50.3</v>
      </c>
      <c r="L538" s="107">
        <v>1006</v>
      </c>
    </row>
    <row r="539" spans="3:12" ht="25.5">
      <c r="C539" s="102" t="s">
        <v>2528</v>
      </c>
      <c r="D539" s="103" t="s">
        <v>23</v>
      </c>
      <c r="E539" s="103" t="s">
        <v>1394</v>
      </c>
      <c r="F539" s="104" t="s">
        <v>452</v>
      </c>
      <c r="G539" s="105" t="s">
        <v>167</v>
      </c>
      <c r="H539" s="106">
        <v>180</v>
      </c>
      <c r="I539" s="107">
        <v>74.36</v>
      </c>
      <c r="J539" s="107">
        <v>13384.8</v>
      </c>
      <c r="K539" s="108">
        <v>91.85</v>
      </c>
      <c r="L539" s="107">
        <v>16533</v>
      </c>
    </row>
    <row r="540" spans="3:12" ht="25.5">
      <c r="C540" s="102" t="s">
        <v>2529</v>
      </c>
      <c r="D540" s="103" t="s">
        <v>30</v>
      </c>
      <c r="E540" s="103">
        <v>96985</v>
      </c>
      <c r="F540" s="104" t="s">
        <v>980</v>
      </c>
      <c r="G540" s="105" t="s">
        <v>167</v>
      </c>
      <c r="H540" s="106">
        <v>171</v>
      </c>
      <c r="I540" s="107">
        <v>72.739999999999995</v>
      </c>
      <c r="J540" s="107">
        <v>12438.54</v>
      </c>
      <c r="K540" s="108">
        <v>89.85</v>
      </c>
      <c r="L540" s="107">
        <v>15364.35</v>
      </c>
    </row>
    <row r="541" spans="3:12" ht="51">
      <c r="C541" s="102" t="s">
        <v>2530</v>
      </c>
      <c r="D541" s="103" t="s">
        <v>23</v>
      </c>
      <c r="E541" s="103" t="s">
        <v>1395</v>
      </c>
      <c r="F541" s="104" t="s">
        <v>453</v>
      </c>
      <c r="G541" s="105" t="s">
        <v>167</v>
      </c>
      <c r="H541" s="106">
        <v>30</v>
      </c>
      <c r="I541" s="107">
        <v>118.3</v>
      </c>
      <c r="J541" s="107">
        <v>3549</v>
      </c>
      <c r="K541" s="108">
        <v>146.13</v>
      </c>
      <c r="L541" s="107">
        <v>4383.8999999999996</v>
      </c>
    </row>
    <row r="542" spans="3:12" ht="25.5">
      <c r="C542" s="102" t="s">
        <v>2533</v>
      </c>
      <c r="D542" s="103" t="s">
        <v>23</v>
      </c>
      <c r="E542" s="103" t="s">
        <v>4177</v>
      </c>
      <c r="F542" s="104" t="s">
        <v>563</v>
      </c>
      <c r="G542" s="105" t="s">
        <v>158</v>
      </c>
      <c r="H542" s="106">
        <v>69.2</v>
      </c>
      <c r="I542" s="107">
        <v>5.6</v>
      </c>
      <c r="J542" s="107">
        <v>387.52</v>
      </c>
      <c r="K542" s="108">
        <v>6.91</v>
      </c>
      <c r="L542" s="107">
        <v>478.17</v>
      </c>
    </row>
    <row r="543" spans="3:12" ht="25.5">
      <c r="C543" s="102" t="s">
        <v>2534</v>
      </c>
      <c r="D543" s="103" t="s">
        <v>30</v>
      </c>
      <c r="E543" s="103">
        <v>89446</v>
      </c>
      <c r="F543" s="104" t="s">
        <v>996</v>
      </c>
      <c r="G543" s="105" t="s">
        <v>158</v>
      </c>
      <c r="H543" s="106">
        <v>119.97</v>
      </c>
      <c r="I543" s="107">
        <v>6.18</v>
      </c>
      <c r="J543" s="107">
        <v>741.41</v>
      </c>
      <c r="K543" s="108">
        <v>7.63</v>
      </c>
      <c r="L543" s="107">
        <v>915.37</v>
      </c>
    </row>
    <row r="544" spans="3:12" ht="25.5">
      <c r="C544" s="102" t="s">
        <v>2535</v>
      </c>
      <c r="D544" s="103" t="s">
        <v>30</v>
      </c>
      <c r="E544" s="103">
        <v>89447</v>
      </c>
      <c r="F544" s="104" t="s">
        <v>997</v>
      </c>
      <c r="G544" s="105" t="s">
        <v>158</v>
      </c>
      <c r="H544" s="106">
        <v>103.7</v>
      </c>
      <c r="I544" s="107">
        <v>12.26</v>
      </c>
      <c r="J544" s="107">
        <v>1271.3599999999999</v>
      </c>
      <c r="K544" s="108">
        <v>15.14</v>
      </c>
      <c r="L544" s="107">
        <v>1570.01</v>
      </c>
    </row>
    <row r="545" spans="3:12" ht="25.5">
      <c r="C545" s="102" t="s">
        <v>2536</v>
      </c>
      <c r="D545" s="103" t="s">
        <v>30</v>
      </c>
      <c r="E545" s="103">
        <v>89448</v>
      </c>
      <c r="F545" s="104" t="s">
        <v>998</v>
      </c>
      <c r="G545" s="105" t="s">
        <v>158</v>
      </c>
      <c r="H545" s="106">
        <v>8.3000000000000007</v>
      </c>
      <c r="I545" s="107">
        <v>18.75</v>
      </c>
      <c r="J545" s="107">
        <v>155.62</v>
      </c>
      <c r="K545" s="108">
        <v>23.16</v>
      </c>
      <c r="L545" s="107">
        <v>192.22</v>
      </c>
    </row>
    <row r="546" spans="3:12" ht="25.5">
      <c r="C546" s="102" t="s">
        <v>2539</v>
      </c>
      <c r="D546" s="103" t="s">
        <v>23</v>
      </c>
      <c r="E546" s="103" t="s">
        <v>4178</v>
      </c>
      <c r="F546" s="104" t="s">
        <v>477</v>
      </c>
      <c r="G546" s="105" t="s">
        <v>167</v>
      </c>
      <c r="H546" s="106">
        <v>11</v>
      </c>
      <c r="I546" s="107">
        <v>5.79</v>
      </c>
      <c r="J546" s="107">
        <v>63.69</v>
      </c>
      <c r="K546" s="108">
        <v>7.15</v>
      </c>
      <c r="L546" s="107">
        <v>78.650000000000006</v>
      </c>
    </row>
    <row r="547" spans="3:12" ht="25.5">
      <c r="C547" s="102" t="s">
        <v>2540</v>
      </c>
      <c r="D547" s="103" t="s">
        <v>30</v>
      </c>
      <c r="E547" s="103">
        <v>89481</v>
      </c>
      <c r="F547" s="104" t="s">
        <v>1047</v>
      </c>
      <c r="G547" s="105" t="s">
        <v>167</v>
      </c>
      <c r="H547" s="106">
        <v>30</v>
      </c>
      <c r="I547" s="107">
        <v>6.27</v>
      </c>
      <c r="J547" s="107">
        <v>188.1</v>
      </c>
      <c r="K547" s="108">
        <v>7.74</v>
      </c>
      <c r="L547" s="107">
        <v>232.2</v>
      </c>
    </row>
    <row r="548" spans="3:12" ht="25.5">
      <c r="C548" s="102" t="s">
        <v>2541</v>
      </c>
      <c r="D548" s="103" t="s">
        <v>30</v>
      </c>
      <c r="E548" s="103">
        <v>89489</v>
      </c>
      <c r="F548" s="104" t="s">
        <v>1048</v>
      </c>
      <c r="G548" s="105" t="s">
        <v>167</v>
      </c>
      <c r="H548" s="106">
        <v>3</v>
      </c>
      <c r="I548" s="107">
        <v>8.8800000000000008</v>
      </c>
      <c r="J548" s="107">
        <v>26.64</v>
      </c>
      <c r="K548" s="108">
        <v>10.96</v>
      </c>
      <c r="L548" s="107">
        <v>32.880000000000003</v>
      </c>
    </row>
    <row r="549" spans="3:12" ht="38.25">
      <c r="C549" s="102" t="s">
        <v>2544</v>
      </c>
      <c r="D549" s="103" t="s">
        <v>23</v>
      </c>
      <c r="E549" s="103" t="s">
        <v>4179</v>
      </c>
      <c r="F549" s="104" t="s">
        <v>478</v>
      </c>
      <c r="G549" s="105" t="s">
        <v>167</v>
      </c>
      <c r="H549" s="106">
        <v>2</v>
      </c>
      <c r="I549" s="107">
        <v>8.59</v>
      </c>
      <c r="J549" s="107">
        <v>17.18</v>
      </c>
      <c r="K549" s="108">
        <v>10.61</v>
      </c>
      <c r="L549" s="107">
        <v>21.22</v>
      </c>
    </row>
    <row r="550" spans="3:12" ht="25.5">
      <c r="C550" s="102" t="s">
        <v>2545</v>
      </c>
      <c r="D550" s="103" t="s">
        <v>30</v>
      </c>
      <c r="E550" s="103">
        <v>89492</v>
      </c>
      <c r="F550" s="104" t="s">
        <v>1049</v>
      </c>
      <c r="G550" s="105" t="s">
        <v>167</v>
      </c>
      <c r="H550" s="106">
        <v>17</v>
      </c>
      <c r="I550" s="107">
        <v>9.58</v>
      </c>
      <c r="J550" s="107">
        <v>162.86000000000001</v>
      </c>
      <c r="K550" s="108">
        <v>11.83</v>
      </c>
      <c r="L550" s="107">
        <v>201.11</v>
      </c>
    </row>
    <row r="551" spans="3:12" ht="25.5">
      <c r="C551" s="102" t="s">
        <v>2546</v>
      </c>
      <c r="D551" s="103" t="s">
        <v>30</v>
      </c>
      <c r="E551" s="103">
        <v>89494</v>
      </c>
      <c r="F551" s="104" t="s">
        <v>1050</v>
      </c>
      <c r="G551" s="105" t="s">
        <v>167</v>
      </c>
      <c r="H551" s="106">
        <v>12</v>
      </c>
      <c r="I551" s="107">
        <v>14.24</v>
      </c>
      <c r="J551" s="107">
        <v>170.88</v>
      </c>
      <c r="K551" s="108">
        <v>17.59</v>
      </c>
      <c r="L551" s="107">
        <v>211.08</v>
      </c>
    </row>
    <row r="552" spans="3:12" ht="38.25">
      <c r="C552" s="102" t="s">
        <v>2549</v>
      </c>
      <c r="D552" s="103" t="s">
        <v>23</v>
      </c>
      <c r="E552" s="103" t="s">
        <v>4180</v>
      </c>
      <c r="F552" s="104" t="s">
        <v>479</v>
      </c>
      <c r="G552" s="105" t="s">
        <v>167</v>
      </c>
      <c r="H552" s="106">
        <v>2</v>
      </c>
      <c r="I552" s="107">
        <v>12.76</v>
      </c>
      <c r="J552" s="107">
        <v>25.52</v>
      </c>
      <c r="K552" s="108">
        <v>15.76</v>
      </c>
      <c r="L552" s="107">
        <v>31.52</v>
      </c>
    </row>
    <row r="553" spans="3:12" ht="25.5">
      <c r="C553" s="102" t="s">
        <v>2550</v>
      </c>
      <c r="D553" s="103" t="s">
        <v>30</v>
      </c>
      <c r="E553" s="103">
        <v>89497</v>
      </c>
      <c r="F553" s="104" t="s">
        <v>1051</v>
      </c>
      <c r="G553" s="105" t="s">
        <v>167</v>
      </c>
      <c r="H553" s="106">
        <v>6</v>
      </c>
      <c r="I553" s="107">
        <v>15.17</v>
      </c>
      <c r="J553" s="107">
        <v>91.02</v>
      </c>
      <c r="K553" s="108">
        <v>18.73</v>
      </c>
      <c r="L553" s="107">
        <v>112.38</v>
      </c>
    </row>
    <row r="554" spans="3:12" ht="25.5">
      <c r="C554" s="102" t="s">
        <v>2551</v>
      </c>
      <c r="D554" s="103" t="s">
        <v>30</v>
      </c>
      <c r="E554" s="103">
        <v>89499</v>
      </c>
      <c r="F554" s="104" t="s">
        <v>1052</v>
      </c>
      <c r="G554" s="105" t="s">
        <v>167</v>
      </c>
      <c r="H554" s="106">
        <v>3</v>
      </c>
      <c r="I554" s="107">
        <v>22.24</v>
      </c>
      <c r="J554" s="107">
        <v>66.72</v>
      </c>
      <c r="K554" s="108">
        <v>27.47</v>
      </c>
      <c r="L554" s="107">
        <v>82.41</v>
      </c>
    </row>
    <row r="555" spans="3:12" ht="25.5">
      <c r="C555" s="102" t="s">
        <v>2552</v>
      </c>
      <c r="D555" s="103" t="s">
        <v>30</v>
      </c>
      <c r="E555" s="103">
        <v>89536</v>
      </c>
      <c r="F555" s="104" t="s">
        <v>1058</v>
      </c>
      <c r="G555" s="105" t="s">
        <v>167</v>
      </c>
      <c r="H555" s="106">
        <v>2</v>
      </c>
      <c r="I555" s="107">
        <v>13.26</v>
      </c>
      <c r="J555" s="107">
        <v>26.52</v>
      </c>
      <c r="K555" s="108">
        <v>16.38</v>
      </c>
      <c r="L555" s="107">
        <v>32.76</v>
      </c>
    </row>
    <row r="556" spans="3:12" ht="25.5">
      <c r="C556" s="102" t="s">
        <v>2555</v>
      </c>
      <c r="D556" s="103" t="s">
        <v>23</v>
      </c>
      <c r="E556" s="103" t="s">
        <v>4181</v>
      </c>
      <c r="F556" s="104" t="s">
        <v>480</v>
      </c>
      <c r="G556" s="105" t="s">
        <v>167</v>
      </c>
      <c r="H556" s="106">
        <v>1</v>
      </c>
      <c r="I556" s="107">
        <v>4.92</v>
      </c>
      <c r="J556" s="107">
        <v>4.92</v>
      </c>
      <c r="K556" s="108">
        <v>6.07</v>
      </c>
      <c r="L556" s="107">
        <v>6.07</v>
      </c>
    </row>
    <row r="557" spans="3:12" ht="25.5">
      <c r="C557" s="102" t="s">
        <v>2556</v>
      </c>
      <c r="D557" s="103" t="s">
        <v>30</v>
      </c>
      <c r="E557" s="103">
        <v>89541</v>
      </c>
      <c r="F557" s="104" t="s">
        <v>1059</v>
      </c>
      <c r="G557" s="105" t="s">
        <v>167</v>
      </c>
      <c r="H557" s="106">
        <v>8</v>
      </c>
      <c r="I557" s="107">
        <v>7.42</v>
      </c>
      <c r="J557" s="107">
        <v>59.36</v>
      </c>
      <c r="K557" s="108">
        <v>9.16</v>
      </c>
      <c r="L557" s="107">
        <v>73.28</v>
      </c>
    </row>
    <row r="558" spans="3:12" ht="25.5">
      <c r="C558" s="102" t="s">
        <v>2557</v>
      </c>
      <c r="D558" s="103" t="s">
        <v>30</v>
      </c>
      <c r="E558" s="103">
        <v>89552</v>
      </c>
      <c r="F558" s="104" t="s">
        <v>1061</v>
      </c>
      <c r="G558" s="105" t="s">
        <v>167</v>
      </c>
      <c r="H558" s="106">
        <v>6</v>
      </c>
      <c r="I558" s="107">
        <v>20.66</v>
      </c>
      <c r="J558" s="107">
        <v>123.96</v>
      </c>
      <c r="K558" s="108">
        <v>25.52</v>
      </c>
      <c r="L558" s="107">
        <v>153.12</v>
      </c>
    </row>
    <row r="559" spans="3:12" ht="25.5">
      <c r="C559" s="102" t="s">
        <v>2558</v>
      </c>
      <c r="D559" s="103" t="s">
        <v>30</v>
      </c>
      <c r="E559" s="103">
        <v>89568</v>
      </c>
      <c r="F559" s="104" t="s">
        <v>1065</v>
      </c>
      <c r="G559" s="105" t="s">
        <v>167</v>
      </c>
      <c r="H559" s="106">
        <v>4</v>
      </c>
      <c r="I559" s="107">
        <v>36.159999999999997</v>
      </c>
      <c r="J559" s="107">
        <v>144.63999999999999</v>
      </c>
      <c r="K559" s="108">
        <v>44.66</v>
      </c>
      <c r="L559" s="107">
        <v>178.64</v>
      </c>
    </row>
    <row r="560" spans="3:12" ht="38.25">
      <c r="C560" s="102" t="s">
        <v>2559</v>
      </c>
      <c r="D560" s="103" t="s">
        <v>30</v>
      </c>
      <c r="E560" s="103">
        <v>89553</v>
      </c>
      <c r="F560" s="104" t="s">
        <v>1062</v>
      </c>
      <c r="G560" s="105" t="s">
        <v>167</v>
      </c>
      <c r="H560" s="106">
        <v>5</v>
      </c>
      <c r="I560" s="107">
        <v>6.64</v>
      </c>
      <c r="J560" s="107">
        <v>33.200000000000003</v>
      </c>
      <c r="K560" s="108">
        <v>8.1999999999999993</v>
      </c>
      <c r="L560" s="107">
        <v>41</v>
      </c>
    </row>
    <row r="561" spans="3:12" ht="38.25">
      <c r="C561" s="102" t="s">
        <v>2560</v>
      </c>
      <c r="D561" s="103" t="s">
        <v>23</v>
      </c>
      <c r="E561" s="103" t="s">
        <v>1400</v>
      </c>
      <c r="F561" s="104" t="s">
        <v>644</v>
      </c>
      <c r="G561" s="105" t="s">
        <v>167</v>
      </c>
      <c r="H561" s="106">
        <v>43</v>
      </c>
      <c r="I561" s="107">
        <v>5.0599999999999996</v>
      </c>
      <c r="J561" s="107">
        <v>217.58</v>
      </c>
      <c r="K561" s="108">
        <v>6.25</v>
      </c>
      <c r="L561" s="107">
        <v>268.75</v>
      </c>
    </row>
    <row r="562" spans="3:12" ht="38.25">
      <c r="C562" s="102" t="s">
        <v>2563</v>
      </c>
      <c r="D562" s="103" t="s">
        <v>23</v>
      </c>
      <c r="E562" s="103" t="s">
        <v>4182</v>
      </c>
      <c r="F562" s="104" t="s">
        <v>648</v>
      </c>
      <c r="G562" s="105" t="s">
        <v>167</v>
      </c>
      <c r="H562" s="106">
        <v>10</v>
      </c>
      <c r="I562" s="107">
        <v>4.97</v>
      </c>
      <c r="J562" s="107">
        <v>49.7</v>
      </c>
      <c r="K562" s="108">
        <v>6.13</v>
      </c>
      <c r="L562" s="107">
        <v>61.3</v>
      </c>
    </row>
    <row r="563" spans="3:12" ht="38.25">
      <c r="C563" s="102" t="s">
        <v>2564</v>
      </c>
      <c r="D563" s="103" t="s">
        <v>30</v>
      </c>
      <c r="E563" s="103">
        <v>89572</v>
      </c>
      <c r="F563" s="104" t="s">
        <v>1066</v>
      </c>
      <c r="G563" s="105" t="s">
        <v>167</v>
      </c>
      <c r="H563" s="106">
        <v>2</v>
      </c>
      <c r="I563" s="107">
        <v>9.9600000000000009</v>
      </c>
      <c r="J563" s="107">
        <v>19.920000000000002</v>
      </c>
      <c r="K563" s="108">
        <v>12.3</v>
      </c>
      <c r="L563" s="107">
        <v>24.6</v>
      </c>
    </row>
    <row r="564" spans="3:12" ht="25.5">
      <c r="C564" s="102" t="s">
        <v>2567</v>
      </c>
      <c r="D564" s="103" t="s">
        <v>23</v>
      </c>
      <c r="E564" s="103" t="s">
        <v>4183</v>
      </c>
      <c r="F564" s="104" t="s">
        <v>650</v>
      </c>
      <c r="G564" s="105" t="s">
        <v>167</v>
      </c>
      <c r="H564" s="106">
        <v>6</v>
      </c>
      <c r="I564" s="107">
        <v>8.69</v>
      </c>
      <c r="J564" s="107">
        <v>52.14</v>
      </c>
      <c r="K564" s="108">
        <v>10.73</v>
      </c>
      <c r="L564" s="107">
        <v>64.38</v>
      </c>
    </row>
    <row r="565" spans="3:12" ht="25.5">
      <c r="C565" s="102" t="s">
        <v>2568</v>
      </c>
      <c r="D565" s="103" t="s">
        <v>30</v>
      </c>
      <c r="E565" s="103">
        <v>89617</v>
      </c>
      <c r="F565" s="104" t="s">
        <v>1077</v>
      </c>
      <c r="G565" s="105" t="s">
        <v>167</v>
      </c>
      <c r="H565" s="106">
        <v>10</v>
      </c>
      <c r="I565" s="107">
        <v>8.85</v>
      </c>
      <c r="J565" s="107">
        <v>88.5</v>
      </c>
      <c r="K565" s="108">
        <v>10.93</v>
      </c>
      <c r="L565" s="107">
        <v>109.3</v>
      </c>
    </row>
    <row r="566" spans="3:12" ht="25.5">
      <c r="C566" s="102" t="s">
        <v>2569</v>
      </c>
      <c r="D566" s="103" t="s">
        <v>30</v>
      </c>
      <c r="E566" s="103">
        <v>89620</v>
      </c>
      <c r="F566" s="104" t="s">
        <v>1078</v>
      </c>
      <c r="G566" s="105" t="s">
        <v>167</v>
      </c>
      <c r="H566" s="106">
        <v>7</v>
      </c>
      <c r="I566" s="107">
        <v>13.74</v>
      </c>
      <c r="J566" s="107">
        <v>96.18</v>
      </c>
      <c r="K566" s="108">
        <v>16.97</v>
      </c>
      <c r="L566" s="107">
        <v>118.79</v>
      </c>
    </row>
    <row r="567" spans="3:12" ht="25.5">
      <c r="C567" s="102" t="s">
        <v>2572</v>
      </c>
      <c r="D567" s="103" t="s">
        <v>23</v>
      </c>
      <c r="E567" s="103" t="s">
        <v>4184</v>
      </c>
      <c r="F567" s="104" t="s">
        <v>475</v>
      </c>
      <c r="G567" s="105" t="s">
        <v>167</v>
      </c>
      <c r="H567" s="106">
        <v>4</v>
      </c>
      <c r="I567" s="107">
        <v>11.89</v>
      </c>
      <c r="J567" s="107">
        <v>47.56</v>
      </c>
      <c r="K567" s="108">
        <v>14.68</v>
      </c>
      <c r="L567" s="107">
        <v>58.72</v>
      </c>
    </row>
    <row r="568" spans="3:12" ht="38.25">
      <c r="C568" s="102" t="s">
        <v>2573</v>
      </c>
      <c r="D568" s="103" t="s">
        <v>30</v>
      </c>
      <c r="E568" s="103">
        <v>89622</v>
      </c>
      <c r="F568" s="104" t="s">
        <v>1079</v>
      </c>
      <c r="G568" s="105" t="s">
        <v>167</v>
      </c>
      <c r="H568" s="106">
        <v>5</v>
      </c>
      <c r="I568" s="107">
        <v>16.149999999999999</v>
      </c>
      <c r="J568" s="107">
        <v>80.75</v>
      </c>
      <c r="K568" s="108">
        <v>19.95</v>
      </c>
      <c r="L568" s="107">
        <v>99.75</v>
      </c>
    </row>
    <row r="569" spans="3:12" ht="38.25">
      <c r="C569" s="102" t="s">
        <v>2574</v>
      </c>
      <c r="D569" s="103" t="s">
        <v>23</v>
      </c>
      <c r="E569" s="103" t="s">
        <v>1399</v>
      </c>
      <c r="F569" s="104" t="s">
        <v>432</v>
      </c>
      <c r="G569" s="105" t="s">
        <v>167</v>
      </c>
      <c r="H569" s="106">
        <v>4</v>
      </c>
      <c r="I569" s="107">
        <v>5.67</v>
      </c>
      <c r="J569" s="107">
        <v>22.68</v>
      </c>
      <c r="K569" s="108">
        <v>7</v>
      </c>
      <c r="L569" s="107">
        <v>28</v>
      </c>
    </row>
    <row r="570" spans="3:12" ht="38.25">
      <c r="C570" s="102" t="s">
        <v>2577</v>
      </c>
      <c r="D570" s="103" t="s">
        <v>23</v>
      </c>
      <c r="E570" s="103" t="s">
        <v>4185</v>
      </c>
      <c r="F570" s="104" t="s">
        <v>649</v>
      </c>
      <c r="G570" s="105" t="s">
        <v>167</v>
      </c>
      <c r="H570" s="106">
        <v>4</v>
      </c>
      <c r="I570" s="107">
        <v>4.71</v>
      </c>
      <c r="J570" s="107">
        <v>18.84</v>
      </c>
      <c r="K570" s="108">
        <v>5.81</v>
      </c>
      <c r="L570" s="107">
        <v>23.24</v>
      </c>
    </row>
    <row r="571" spans="3:12" ht="38.25">
      <c r="C571" s="102" t="s">
        <v>2578</v>
      </c>
      <c r="D571" s="103" t="s">
        <v>30</v>
      </c>
      <c r="E571" s="103">
        <v>89981</v>
      </c>
      <c r="F571" s="104" t="s">
        <v>1086</v>
      </c>
      <c r="G571" s="105" t="s">
        <v>167</v>
      </c>
      <c r="H571" s="106">
        <v>4</v>
      </c>
      <c r="I571" s="107">
        <v>24.65</v>
      </c>
      <c r="J571" s="107">
        <v>98.6</v>
      </c>
      <c r="K571" s="108">
        <v>30.45</v>
      </c>
      <c r="L571" s="107">
        <v>121.8</v>
      </c>
    </row>
    <row r="572" spans="3:12" ht="38.25">
      <c r="C572" s="102" t="s">
        <v>2581</v>
      </c>
      <c r="D572" s="103" t="s">
        <v>23</v>
      </c>
      <c r="E572" s="103" t="s">
        <v>4186</v>
      </c>
      <c r="F572" s="104" t="s">
        <v>571</v>
      </c>
      <c r="G572" s="105" t="s">
        <v>167</v>
      </c>
      <c r="H572" s="106">
        <v>49</v>
      </c>
      <c r="I572" s="107">
        <v>7.38</v>
      </c>
      <c r="J572" s="107">
        <v>361.62</v>
      </c>
      <c r="K572" s="108">
        <v>9.11</v>
      </c>
      <c r="L572" s="107">
        <v>446.39</v>
      </c>
    </row>
    <row r="573" spans="3:12" ht="38.25">
      <c r="C573" s="102" t="s">
        <v>2584</v>
      </c>
      <c r="D573" s="103" t="s">
        <v>23</v>
      </c>
      <c r="E573" s="103" t="s">
        <v>4187</v>
      </c>
      <c r="F573" s="104" t="s">
        <v>483</v>
      </c>
      <c r="G573" s="105" t="s">
        <v>167</v>
      </c>
      <c r="H573" s="106">
        <v>2</v>
      </c>
      <c r="I573" s="107">
        <v>10.01</v>
      </c>
      <c r="J573" s="107">
        <v>20.02</v>
      </c>
      <c r="K573" s="108">
        <v>12.36</v>
      </c>
      <c r="L573" s="107">
        <v>24.72</v>
      </c>
    </row>
    <row r="574" spans="3:12" ht="38.25">
      <c r="C574" s="102" t="s">
        <v>2587</v>
      </c>
      <c r="D574" s="103" t="s">
        <v>23</v>
      </c>
      <c r="E574" s="103" t="s">
        <v>4188</v>
      </c>
      <c r="F574" s="104" t="s">
        <v>618</v>
      </c>
      <c r="G574" s="105" t="s">
        <v>167</v>
      </c>
      <c r="H574" s="106">
        <v>163</v>
      </c>
      <c r="I574" s="107">
        <v>16.420000000000002</v>
      </c>
      <c r="J574" s="107">
        <v>2676.46</v>
      </c>
      <c r="K574" s="108">
        <v>20.28</v>
      </c>
      <c r="L574" s="107">
        <v>3305.64</v>
      </c>
    </row>
    <row r="575" spans="3:12" ht="25.5">
      <c r="C575" s="102" t="s">
        <v>2588</v>
      </c>
      <c r="D575" s="103" t="s">
        <v>30</v>
      </c>
      <c r="E575" s="103">
        <v>89355</v>
      </c>
      <c r="F575" s="104" t="s">
        <v>990</v>
      </c>
      <c r="G575" s="105" t="s">
        <v>158</v>
      </c>
      <c r="H575" s="106">
        <v>236.39999999999998</v>
      </c>
      <c r="I575" s="107">
        <v>24.07</v>
      </c>
      <c r="J575" s="107">
        <v>5690.14</v>
      </c>
      <c r="K575" s="108">
        <v>29.73</v>
      </c>
      <c r="L575" s="107">
        <v>7028.17</v>
      </c>
    </row>
    <row r="576" spans="3:12" ht="25.5">
      <c r="C576" s="102" t="s">
        <v>2589</v>
      </c>
      <c r="D576" s="103" t="s">
        <v>30</v>
      </c>
      <c r="E576" s="103">
        <v>89356</v>
      </c>
      <c r="F576" s="104" t="s">
        <v>991</v>
      </c>
      <c r="G576" s="105" t="s">
        <v>158</v>
      </c>
      <c r="H576" s="106">
        <v>44.73</v>
      </c>
      <c r="I576" s="107">
        <v>27.77</v>
      </c>
      <c r="J576" s="107">
        <v>1242.1500000000001</v>
      </c>
      <c r="K576" s="108">
        <v>34.299999999999997</v>
      </c>
      <c r="L576" s="107">
        <v>1534.23</v>
      </c>
    </row>
    <row r="577" spans="3:12" ht="38.25">
      <c r="C577" s="102" t="s">
        <v>2590</v>
      </c>
      <c r="D577" s="103" t="s">
        <v>30</v>
      </c>
      <c r="E577" s="103">
        <v>89358</v>
      </c>
      <c r="F577" s="104" t="s">
        <v>1011</v>
      </c>
      <c r="G577" s="105" t="s">
        <v>167</v>
      </c>
      <c r="H577" s="106">
        <v>91</v>
      </c>
      <c r="I577" s="107">
        <v>9.39</v>
      </c>
      <c r="J577" s="107">
        <v>854.49</v>
      </c>
      <c r="K577" s="108">
        <v>11.59</v>
      </c>
      <c r="L577" s="107">
        <v>1054.69</v>
      </c>
    </row>
    <row r="578" spans="3:12" ht="38.25">
      <c r="C578" s="102" t="s">
        <v>2591</v>
      </c>
      <c r="D578" s="103" t="s">
        <v>30</v>
      </c>
      <c r="E578" s="103">
        <v>89360</v>
      </c>
      <c r="F578" s="104" t="s">
        <v>1013</v>
      </c>
      <c r="G578" s="105" t="s">
        <v>167</v>
      </c>
      <c r="H578" s="106">
        <v>13</v>
      </c>
      <c r="I578" s="107">
        <v>11.15</v>
      </c>
      <c r="J578" s="107">
        <v>144.94999999999999</v>
      </c>
      <c r="K578" s="108">
        <v>13.77</v>
      </c>
      <c r="L578" s="107">
        <v>179.01</v>
      </c>
    </row>
    <row r="579" spans="3:12" ht="38.25">
      <c r="C579" s="102" t="s">
        <v>2592</v>
      </c>
      <c r="D579" s="103" t="s">
        <v>30</v>
      </c>
      <c r="E579" s="103">
        <v>89362</v>
      </c>
      <c r="F579" s="104" t="s">
        <v>1014</v>
      </c>
      <c r="G579" s="105" t="s">
        <v>167</v>
      </c>
      <c r="H579" s="106">
        <v>22</v>
      </c>
      <c r="I579" s="107">
        <v>11.15</v>
      </c>
      <c r="J579" s="107">
        <v>245.3</v>
      </c>
      <c r="K579" s="108">
        <v>13.77</v>
      </c>
      <c r="L579" s="107">
        <v>302.94</v>
      </c>
    </row>
    <row r="580" spans="3:12" ht="38.25">
      <c r="C580" s="102" t="s">
        <v>2595</v>
      </c>
      <c r="D580" s="103" t="s">
        <v>23</v>
      </c>
      <c r="E580" s="103" t="s">
        <v>4189</v>
      </c>
      <c r="F580" s="104" t="s">
        <v>484</v>
      </c>
      <c r="G580" s="105" t="s">
        <v>167</v>
      </c>
      <c r="H580" s="106">
        <v>2</v>
      </c>
      <c r="I580" s="107">
        <v>13.47</v>
      </c>
      <c r="J580" s="107">
        <v>26.94</v>
      </c>
      <c r="K580" s="108">
        <v>16.63</v>
      </c>
      <c r="L580" s="107">
        <v>33.26</v>
      </c>
    </row>
    <row r="581" spans="3:12" ht="38.25">
      <c r="C581" s="102" t="s">
        <v>2596</v>
      </c>
      <c r="D581" s="103" t="s">
        <v>30</v>
      </c>
      <c r="E581" s="103">
        <v>89366</v>
      </c>
      <c r="F581" s="104" t="s">
        <v>1016</v>
      </c>
      <c r="G581" s="105" t="s">
        <v>167</v>
      </c>
      <c r="H581" s="106">
        <v>10</v>
      </c>
      <c r="I581" s="107">
        <v>18.829999999999998</v>
      </c>
      <c r="J581" s="107">
        <v>188.3</v>
      </c>
      <c r="K581" s="108">
        <v>23.26</v>
      </c>
      <c r="L581" s="107">
        <v>232.6</v>
      </c>
    </row>
    <row r="582" spans="3:12" ht="25.5">
      <c r="C582" s="102" t="s">
        <v>2597</v>
      </c>
      <c r="D582" s="103" t="s">
        <v>30</v>
      </c>
      <c r="E582" s="103">
        <v>89371</v>
      </c>
      <c r="F582" s="104" t="s">
        <v>1018</v>
      </c>
      <c r="G582" s="105" t="s">
        <v>167</v>
      </c>
      <c r="H582" s="106">
        <v>1</v>
      </c>
      <c r="I582" s="107">
        <v>7.01</v>
      </c>
      <c r="J582" s="107">
        <v>7.01</v>
      </c>
      <c r="K582" s="108">
        <v>8.65</v>
      </c>
      <c r="L582" s="107">
        <v>8.65</v>
      </c>
    </row>
    <row r="583" spans="3:12" ht="38.25">
      <c r="C583" s="102" t="s">
        <v>2598</v>
      </c>
      <c r="D583" s="103" t="s">
        <v>30</v>
      </c>
      <c r="E583" s="103">
        <v>89374</v>
      </c>
      <c r="F583" s="104" t="s">
        <v>1019</v>
      </c>
      <c r="G583" s="105" t="s">
        <v>167</v>
      </c>
      <c r="H583" s="106">
        <v>13</v>
      </c>
      <c r="I583" s="107">
        <v>11.68</v>
      </c>
      <c r="J583" s="107">
        <v>151.84</v>
      </c>
      <c r="K583" s="108">
        <v>14.42</v>
      </c>
      <c r="L583" s="107">
        <v>187.46</v>
      </c>
    </row>
    <row r="584" spans="3:12" ht="38.25">
      <c r="C584" s="102" t="s">
        <v>2599</v>
      </c>
      <c r="D584" s="103" t="s">
        <v>30</v>
      </c>
      <c r="E584" s="103">
        <v>89376</v>
      </c>
      <c r="F584" s="104" t="s">
        <v>1020</v>
      </c>
      <c r="G584" s="105" t="s">
        <v>167</v>
      </c>
      <c r="H584" s="106">
        <v>74</v>
      </c>
      <c r="I584" s="107">
        <v>6.65</v>
      </c>
      <c r="J584" s="107">
        <v>492.1</v>
      </c>
      <c r="K584" s="108">
        <v>8.2100000000000009</v>
      </c>
      <c r="L584" s="107">
        <v>607.54</v>
      </c>
    </row>
    <row r="585" spans="3:12" ht="38.25">
      <c r="C585" s="102" t="s">
        <v>2600</v>
      </c>
      <c r="D585" s="103" t="s">
        <v>30</v>
      </c>
      <c r="E585" s="103">
        <v>89377</v>
      </c>
      <c r="F585" s="104" t="s">
        <v>1021</v>
      </c>
      <c r="G585" s="105" t="s">
        <v>167</v>
      </c>
      <c r="H585" s="106">
        <v>4</v>
      </c>
      <c r="I585" s="107">
        <v>11.81</v>
      </c>
      <c r="J585" s="107">
        <v>47.24</v>
      </c>
      <c r="K585" s="108">
        <v>14.58</v>
      </c>
      <c r="L585" s="107">
        <v>58.32</v>
      </c>
    </row>
    <row r="586" spans="3:12" ht="38.25">
      <c r="C586" s="102" t="s">
        <v>2601</v>
      </c>
      <c r="D586" s="103" t="s">
        <v>30</v>
      </c>
      <c r="E586" s="103">
        <v>89381</v>
      </c>
      <c r="F586" s="104" t="s">
        <v>1022</v>
      </c>
      <c r="G586" s="105" t="s">
        <v>167</v>
      </c>
      <c r="H586" s="106">
        <v>1</v>
      </c>
      <c r="I586" s="107">
        <v>14.29</v>
      </c>
      <c r="J586" s="107">
        <v>14.29</v>
      </c>
      <c r="K586" s="108">
        <v>17.649999999999999</v>
      </c>
      <c r="L586" s="107">
        <v>17.649999999999999</v>
      </c>
    </row>
    <row r="587" spans="3:12" ht="38.25">
      <c r="C587" s="102" t="s">
        <v>2602</v>
      </c>
      <c r="D587" s="103" t="s">
        <v>30</v>
      </c>
      <c r="E587" s="103">
        <v>89383</v>
      </c>
      <c r="F587" s="104" t="s">
        <v>1023</v>
      </c>
      <c r="G587" s="105" t="s">
        <v>167</v>
      </c>
      <c r="H587" s="106">
        <v>24</v>
      </c>
      <c r="I587" s="107">
        <v>7.73</v>
      </c>
      <c r="J587" s="107">
        <v>185.52</v>
      </c>
      <c r="K587" s="108">
        <v>9.5399999999999991</v>
      </c>
      <c r="L587" s="107">
        <v>228.96</v>
      </c>
    </row>
    <row r="588" spans="3:12" ht="38.25">
      <c r="C588" s="102" t="s">
        <v>2603</v>
      </c>
      <c r="D588" s="103" t="s">
        <v>30</v>
      </c>
      <c r="E588" s="103">
        <v>89384</v>
      </c>
      <c r="F588" s="104" t="s">
        <v>1024</v>
      </c>
      <c r="G588" s="105" t="s">
        <v>167</v>
      </c>
      <c r="H588" s="106">
        <v>2</v>
      </c>
      <c r="I588" s="107">
        <v>15.03</v>
      </c>
      <c r="J588" s="107">
        <v>30.06</v>
      </c>
      <c r="K588" s="108">
        <v>18.559999999999999</v>
      </c>
      <c r="L588" s="107">
        <v>37.119999999999997</v>
      </c>
    </row>
    <row r="589" spans="3:12" ht="25.5">
      <c r="C589" s="102" t="s">
        <v>2604</v>
      </c>
      <c r="D589" s="103" t="s">
        <v>30</v>
      </c>
      <c r="E589" s="103">
        <v>89393</v>
      </c>
      <c r="F589" s="104" t="s">
        <v>1027</v>
      </c>
      <c r="G589" s="105" t="s">
        <v>167</v>
      </c>
      <c r="H589" s="106">
        <v>58</v>
      </c>
      <c r="I589" s="107">
        <v>13.01</v>
      </c>
      <c r="J589" s="107">
        <v>754.58</v>
      </c>
      <c r="K589" s="108">
        <v>16.07</v>
      </c>
      <c r="L589" s="107">
        <v>932.06</v>
      </c>
    </row>
    <row r="590" spans="3:12" ht="38.25">
      <c r="C590" s="102" t="s">
        <v>2605</v>
      </c>
      <c r="D590" s="103" t="s">
        <v>30</v>
      </c>
      <c r="E590" s="103">
        <v>89394</v>
      </c>
      <c r="F590" s="104" t="s">
        <v>1028</v>
      </c>
      <c r="G590" s="105" t="s">
        <v>167</v>
      </c>
      <c r="H590" s="106">
        <v>15</v>
      </c>
      <c r="I590" s="107">
        <v>21.54</v>
      </c>
      <c r="J590" s="107">
        <v>323.10000000000002</v>
      </c>
      <c r="K590" s="108">
        <v>26.6</v>
      </c>
      <c r="L590" s="107">
        <v>399</v>
      </c>
    </row>
    <row r="591" spans="3:12" ht="25.5">
      <c r="C591" s="102" t="s">
        <v>2606</v>
      </c>
      <c r="D591" s="103" t="s">
        <v>30</v>
      </c>
      <c r="E591" s="103">
        <v>89395</v>
      </c>
      <c r="F591" s="104" t="s">
        <v>1029</v>
      </c>
      <c r="G591" s="105" t="s">
        <v>167</v>
      </c>
      <c r="H591" s="106">
        <v>25</v>
      </c>
      <c r="I591" s="107">
        <v>15.36</v>
      </c>
      <c r="J591" s="107">
        <v>384</v>
      </c>
      <c r="K591" s="108">
        <v>18.97</v>
      </c>
      <c r="L591" s="107">
        <v>474.25</v>
      </c>
    </row>
    <row r="592" spans="3:12" ht="38.25">
      <c r="C592" s="102" t="s">
        <v>2607</v>
      </c>
      <c r="D592" s="103" t="s">
        <v>30</v>
      </c>
      <c r="E592" s="103">
        <v>89397</v>
      </c>
      <c r="F592" s="104" t="s">
        <v>1030</v>
      </c>
      <c r="G592" s="105" t="s">
        <v>167</v>
      </c>
      <c r="H592" s="106">
        <v>29</v>
      </c>
      <c r="I592" s="107">
        <v>17.3</v>
      </c>
      <c r="J592" s="107">
        <v>501.7</v>
      </c>
      <c r="K592" s="108">
        <v>21.37</v>
      </c>
      <c r="L592" s="107">
        <v>619.73</v>
      </c>
    </row>
    <row r="593" spans="3:12" ht="25.5">
      <c r="C593" s="102" t="s">
        <v>2608</v>
      </c>
      <c r="D593" s="103" t="s">
        <v>30</v>
      </c>
      <c r="E593" s="103">
        <v>89398</v>
      </c>
      <c r="F593" s="104" t="s">
        <v>1031</v>
      </c>
      <c r="G593" s="105" t="s">
        <v>167</v>
      </c>
      <c r="H593" s="106">
        <v>1</v>
      </c>
      <c r="I593" s="107">
        <v>21.32</v>
      </c>
      <c r="J593" s="107">
        <v>21.32</v>
      </c>
      <c r="K593" s="108">
        <v>26.33</v>
      </c>
      <c r="L593" s="107">
        <v>26.33</v>
      </c>
    </row>
    <row r="594" spans="3:12" ht="38.25">
      <c r="C594" s="102" t="s">
        <v>2609</v>
      </c>
      <c r="D594" s="103" t="s">
        <v>30</v>
      </c>
      <c r="E594" s="103">
        <v>90374</v>
      </c>
      <c r="F594" s="104" t="s">
        <v>1087</v>
      </c>
      <c r="G594" s="105" t="s">
        <v>167</v>
      </c>
      <c r="H594" s="106">
        <v>5</v>
      </c>
      <c r="I594" s="107">
        <v>25.6</v>
      </c>
      <c r="J594" s="107">
        <v>128</v>
      </c>
      <c r="K594" s="108">
        <v>31.62</v>
      </c>
      <c r="L594" s="107">
        <v>158.1</v>
      </c>
    </row>
    <row r="595" spans="3:12" ht="38.25">
      <c r="C595" s="102" t="s">
        <v>2610</v>
      </c>
      <c r="D595" s="103" t="s">
        <v>30</v>
      </c>
      <c r="E595" s="103">
        <v>89984</v>
      </c>
      <c r="F595" s="104" t="s">
        <v>1152</v>
      </c>
      <c r="G595" s="105" t="s">
        <v>167</v>
      </c>
      <c r="H595" s="106">
        <v>13</v>
      </c>
      <c r="I595" s="107">
        <v>60.12</v>
      </c>
      <c r="J595" s="107">
        <v>781.56</v>
      </c>
      <c r="K595" s="108">
        <v>74.260000000000005</v>
      </c>
      <c r="L595" s="107">
        <v>965.38</v>
      </c>
    </row>
    <row r="596" spans="3:12" ht="38.25">
      <c r="C596" s="102" t="s">
        <v>2611</v>
      </c>
      <c r="D596" s="103" t="s">
        <v>30</v>
      </c>
      <c r="E596" s="103">
        <v>89986</v>
      </c>
      <c r="F596" s="104" t="s">
        <v>1153</v>
      </c>
      <c r="G596" s="105" t="s">
        <v>167</v>
      </c>
      <c r="H596" s="106">
        <v>37</v>
      </c>
      <c r="I596" s="107">
        <v>58.72</v>
      </c>
      <c r="J596" s="107">
        <v>2172.64</v>
      </c>
      <c r="K596" s="108">
        <v>72.53</v>
      </c>
      <c r="L596" s="107">
        <v>2683.61</v>
      </c>
    </row>
    <row r="597" spans="3:12" ht="38.25">
      <c r="C597" s="102" t="s">
        <v>2612</v>
      </c>
      <c r="D597" s="103" t="s">
        <v>30</v>
      </c>
      <c r="E597" s="103">
        <v>89987</v>
      </c>
      <c r="F597" s="104" t="s">
        <v>1154</v>
      </c>
      <c r="G597" s="105" t="s">
        <v>167</v>
      </c>
      <c r="H597" s="106">
        <v>33</v>
      </c>
      <c r="I597" s="107">
        <v>67.150000000000006</v>
      </c>
      <c r="J597" s="107">
        <v>2215.9499999999998</v>
      </c>
      <c r="K597" s="108">
        <v>82.95</v>
      </c>
      <c r="L597" s="107">
        <v>2737.35</v>
      </c>
    </row>
    <row r="598" spans="3:12" ht="38.25">
      <c r="C598" s="102" t="s">
        <v>2613</v>
      </c>
      <c r="D598" s="103" t="s">
        <v>30</v>
      </c>
      <c r="E598" s="103">
        <v>94792</v>
      </c>
      <c r="F598" s="104" t="s">
        <v>1158</v>
      </c>
      <c r="G598" s="105" t="s">
        <v>167</v>
      </c>
      <c r="H598" s="106">
        <v>1</v>
      </c>
      <c r="I598" s="107">
        <v>81.53</v>
      </c>
      <c r="J598" s="107">
        <v>81.53</v>
      </c>
      <c r="K598" s="108">
        <v>100.71</v>
      </c>
      <c r="L598" s="107">
        <v>100.71</v>
      </c>
    </row>
    <row r="599" spans="3:12" ht="25.5">
      <c r="C599" s="102" t="s">
        <v>2614</v>
      </c>
      <c r="D599" s="103" t="s">
        <v>23</v>
      </c>
      <c r="E599" s="103" t="s">
        <v>1397</v>
      </c>
      <c r="F599" s="104" t="s">
        <v>430</v>
      </c>
      <c r="G599" s="105" t="s">
        <v>167</v>
      </c>
      <c r="H599" s="106">
        <v>1</v>
      </c>
      <c r="I599" s="107">
        <v>46.83</v>
      </c>
      <c r="J599" s="107">
        <v>46.83</v>
      </c>
      <c r="K599" s="108">
        <v>57.84</v>
      </c>
      <c r="L599" s="107">
        <v>57.84</v>
      </c>
    </row>
    <row r="600" spans="3:12" ht="25.5">
      <c r="C600" s="102" t="s">
        <v>2617</v>
      </c>
      <c r="D600" s="103" t="s">
        <v>23</v>
      </c>
      <c r="E600" s="103" t="s">
        <v>4190</v>
      </c>
      <c r="F600" s="104" t="s">
        <v>482</v>
      </c>
      <c r="G600" s="105" t="s">
        <v>167</v>
      </c>
      <c r="H600" s="106">
        <v>2</v>
      </c>
      <c r="I600" s="107">
        <v>64.05</v>
      </c>
      <c r="J600" s="107">
        <v>128.1</v>
      </c>
      <c r="K600" s="108">
        <v>79.12</v>
      </c>
      <c r="L600" s="107">
        <v>158.24</v>
      </c>
    </row>
    <row r="601" spans="3:12" ht="25.5">
      <c r="C601" s="102" t="s">
        <v>2618</v>
      </c>
      <c r="D601" s="103" t="s">
        <v>23</v>
      </c>
      <c r="E601" s="103" t="s">
        <v>1398</v>
      </c>
      <c r="F601" s="104" t="s">
        <v>431</v>
      </c>
      <c r="G601" s="105" t="s">
        <v>167</v>
      </c>
      <c r="H601" s="106">
        <v>1</v>
      </c>
      <c r="I601" s="107">
        <v>38.29</v>
      </c>
      <c r="J601" s="107">
        <v>38.29</v>
      </c>
      <c r="K601" s="108">
        <v>47.29</v>
      </c>
      <c r="L601" s="107">
        <v>47.29</v>
      </c>
    </row>
    <row r="602" spans="3:12" ht="25.5">
      <c r="C602" s="102" t="s">
        <v>2621</v>
      </c>
      <c r="D602" s="103" t="s">
        <v>23</v>
      </c>
      <c r="E602" s="103" t="s">
        <v>4191</v>
      </c>
      <c r="F602" s="104" t="s">
        <v>481</v>
      </c>
      <c r="G602" s="105" t="s">
        <v>167</v>
      </c>
      <c r="H602" s="106">
        <v>2</v>
      </c>
      <c r="I602" s="107">
        <v>40.33</v>
      </c>
      <c r="J602" s="107">
        <v>80.66</v>
      </c>
      <c r="K602" s="108">
        <v>49.81</v>
      </c>
      <c r="L602" s="107">
        <v>99.62</v>
      </c>
    </row>
    <row r="603" spans="3:12" ht="25.5">
      <c r="C603" s="102" t="s">
        <v>2622</v>
      </c>
      <c r="D603" s="103" t="s">
        <v>30</v>
      </c>
      <c r="E603" s="103">
        <v>94489</v>
      </c>
      <c r="F603" s="104" t="s">
        <v>1155</v>
      </c>
      <c r="G603" s="105" t="s">
        <v>167</v>
      </c>
      <c r="H603" s="106">
        <v>14</v>
      </c>
      <c r="I603" s="107">
        <v>38.799999999999997</v>
      </c>
      <c r="J603" s="107">
        <v>543.20000000000005</v>
      </c>
      <c r="K603" s="108">
        <v>47.92</v>
      </c>
      <c r="L603" s="107">
        <v>670.88</v>
      </c>
    </row>
    <row r="604" spans="3:12" ht="25.5">
      <c r="C604" s="102" t="s">
        <v>2623</v>
      </c>
      <c r="D604" s="103" t="s">
        <v>30</v>
      </c>
      <c r="E604" s="103">
        <v>94490</v>
      </c>
      <c r="F604" s="104" t="s">
        <v>1156</v>
      </c>
      <c r="G604" s="105" t="s">
        <v>167</v>
      </c>
      <c r="H604" s="106">
        <v>71</v>
      </c>
      <c r="I604" s="107">
        <v>57.76</v>
      </c>
      <c r="J604" s="107">
        <v>4100.96</v>
      </c>
      <c r="K604" s="108">
        <v>71.349999999999994</v>
      </c>
      <c r="L604" s="107">
        <v>5065.8500000000004</v>
      </c>
    </row>
    <row r="605" spans="3:12" ht="25.5">
      <c r="C605" s="102" t="s">
        <v>2624</v>
      </c>
      <c r="D605" s="103" t="s">
        <v>30</v>
      </c>
      <c r="E605" s="103">
        <v>94491</v>
      </c>
      <c r="F605" s="104" t="s">
        <v>1157</v>
      </c>
      <c r="G605" s="105" t="s">
        <v>167</v>
      </c>
      <c r="H605" s="106">
        <v>4</v>
      </c>
      <c r="I605" s="107">
        <v>78.599999999999994</v>
      </c>
      <c r="J605" s="107">
        <v>314.39999999999998</v>
      </c>
      <c r="K605" s="108">
        <v>97.09</v>
      </c>
      <c r="L605" s="107">
        <v>388.36</v>
      </c>
    </row>
    <row r="606" spans="3:12" ht="38.25">
      <c r="C606" s="102" t="s">
        <v>2627</v>
      </c>
      <c r="D606" s="103" t="s">
        <v>23</v>
      </c>
      <c r="E606" s="103" t="s">
        <v>4192</v>
      </c>
      <c r="F606" s="104" t="s">
        <v>652</v>
      </c>
      <c r="G606" s="105" t="s">
        <v>158</v>
      </c>
      <c r="H606" s="106">
        <v>17.100000000000001</v>
      </c>
      <c r="I606" s="107">
        <v>12.31</v>
      </c>
      <c r="J606" s="107">
        <v>210.5</v>
      </c>
      <c r="K606" s="108">
        <v>15.2</v>
      </c>
      <c r="L606" s="107">
        <v>259.92</v>
      </c>
    </row>
    <row r="607" spans="3:12" ht="51">
      <c r="C607" s="102" t="s">
        <v>2628</v>
      </c>
      <c r="D607" s="103" t="s">
        <v>30</v>
      </c>
      <c r="E607" s="103">
        <v>94648</v>
      </c>
      <c r="F607" s="104" t="s">
        <v>1004</v>
      </c>
      <c r="G607" s="105" t="s">
        <v>158</v>
      </c>
      <c r="H607" s="106">
        <v>428</v>
      </c>
      <c r="I607" s="107">
        <v>12.88</v>
      </c>
      <c r="J607" s="107">
        <v>5512.64</v>
      </c>
      <c r="K607" s="108">
        <v>15.91</v>
      </c>
      <c r="L607" s="107">
        <v>6809.48</v>
      </c>
    </row>
    <row r="608" spans="3:12" ht="51">
      <c r="C608" s="102" t="s">
        <v>2629</v>
      </c>
      <c r="D608" s="103" t="s">
        <v>30</v>
      </c>
      <c r="E608" s="103">
        <v>94649</v>
      </c>
      <c r="F608" s="104" t="s">
        <v>1005</v>
      </c>
      <c r="G608" s="105" t="s">
        <v>158</v>
      </c>
      <c r="H608" s="106">
        <v>713.1</v>
      </c>
      <c r="I608" s="107">
        <v>18.68</v>
      </c>
      <c r="J608" s="107">
        <v>13320.7</v>
      </c>
      <c r="K608" s="108">
        <v>23.07</v>
      </c>
      <c r="L608" s="107">
        <v>16451.21</v>
      </c>
    </row>
    <row r="609" spans="3:12" ht="51">
      <c r="C609" s="102" t="s">
        <v>2630</v>
      </c>
      <c r="D609" s="103" t="s">
        <v>30</v>
      </c>
      <c r="E609" s="103">
        <v>94650</v>
      </c>
      <c r="F609" s="104" t="s">
        <v>1006</v>
      </c>
      <c r="G609" s="105" t="s">
        <v>158</v>
      </c>
      <c r="H609" s="106">
        <v>106.17999999999999</v>
      </c>
      <c r="I609" s="107">
        <v>27.93</v>
      </c>
      <c r="J609" s="107">
        <v>2965.6</v>
      </c>
      <c r="K609" s="108">
        <v>34.5</v>
      </c>
      <c r="L609" s="107">
        <v>3663.21</v>
      </c>
    </row>
    <row r="610" spans="3:12" ht="63.75">
      <c r="C610" s="102" t="s">
        <v>2631</v>
      </c>
      <c r="D610" s="103" t="s">
        <v>30</v>
      </c>
      <c r="E610" s="103">
        <v>94656</v>
      </c>
      <c r="F610" s="104" t="s">
        <v>1100</v>
      </c>
      <c r="G610" s="105" t="s">
        <v>167</v>
      </c>
      <c r="H610" s="106">
        <v>1</v>
      </c>
      <c r="I610" s="107">
        <v>7.65</v>
      </c>
      <c r="J610" s="107">
        <v>7.65</v>
      </c>
      <c r="K610" s="108">
        <v>9.4499999999999993</v>
      </c>
      <c r="L610" s="107">
        <v>9.4499999999999993</v>
      </c>
    </row>
    <row r="611" spans="3:12" ht="51">
      <c r="C611" s="102" t="s">
        <v>2632</v>
      </c>
      <c r="D611" s="103" t="s">
        <v>30</v>
      </c>
      <c r="E611" s="103">
        <v>94657</v>
      </c>
      <c r="F611" s="104" t="s">
        <v>1101</v>
      </c>
      <c r="G611" s="105" t="s">
        <v>167</v>
      </c>
      <c r="H611" s="106">
        <v>36</v>
      </c>
      <c r="I611" s="107">
        <v>7.57</v>
      </c>
      <c r="J611" s="107">
        <v>272.52</v>
      </c>
      <c r="K611" s="108">
        <v>9.35</v>
      </c>
      <c r="L611" s="107">
        <v>336.6</v>
      </c>
    </row>
    <row r="612" spans="3:12" ht="63.75">
      <c r="C612" s="102" t="s">
        <v>2633</v>
      </c>
      <c r="D612" s="103" t="s">
        <v>30</v>
      </c>
      <c r="E612" s="103">
        <v>94658</v>
      </c>
      <c r="F612" s="104" t="s">
        <v>1102</v>
      </c>
      <c r="G612" s="105" t="s">
        <v>167</v>
      </c>
      <c r="H612" s="106">
        <v>1</v>
      </c>
      <c r="I612" s="107">
        <v>8.69</v>
      </c>
      <c r="J612" s="107">
        <v>8.69</v>
      </c>
      <c r="K612" s="108">
        <v>10.73</v>
      </c>
      <c r="L612" s="107">
        <v>10.73</v>
      </c>
    </row>
    <row r="613" spans="3:12" ht="51">
      <c r="C613" s="102" t="s">
        <v>2634</v>
      </c>
      <c r="D613" s="103" t="s">
        <v>30</v>
      </c>
      <c r="E613" s="103">
        <v>94659</v>
      </c>
      <c r="F613" s="104" t="s">
        <v>1103</v>
      </c>
      <c r="G613" s="105" t="s">
        <v>167</v>
      </c>
      <c r="H613" s="106">
        <v>61</v>
      </c>
      <c r="I613" s="107">
        <v>8.93</v>
      </c>
      <c r="J613" s="107">
        <v>544.73</v>
      </c>
      <c r="K613" s="108">
        <v>11.03</v>
      </c>
      <c r="L613" s="107">
        <v>672.83</v>
      </c>
    </row>
    <row r="614" spans="3:12" ht="51">
      <c r="C614" s="102" t="s">
        <v>2635</v>
      </c>
      <c r="D614" s="103" t="s">
        <v>30</v>
      </c>
      <c r="E614" s="103">
        <v>94661</v>
      </c>
      <c r="F614" s="104" t="s">
        <v>1104</v>
      </c>
      <c r="G614" s="105" t="s">
        <v>167</v>
      </c>
      <c r="H614" s="106">
        <v>4</v>
      </c>
      <c r="I614" s="107">
        <v>15.04</v>
      </c>
      <c r="J614" s="107">
        <v>60.16</v>
      </c>
      <c r="K614" s="108">
        <v>18.57</v>
      </c>
      <c r="L614" s="107">
        <v>74.28</v>
      </c>
    </row>
    <row r="615" spans="3:12" ht="51">
      <c r="C615" s="102" t="s">
        <v>2638</v>
      </c>
      <c r="D615" s="103" t="s">
        <v>23</v>
      </c>
      <c r="E615" s="103" t="s">
        <v>4193</v>
      </c>
      <c r="F615" s="104" t="s">
        <v>485</v>
      </c>
      <c r="G615" s="105" t="s">
        <v>167</v>
      </c>
      <c r="H615" s="106">
        <v>2</v>
      </c>
      <c r="I615" s="107">
        <v>7.3</v>
      </c>
      <c r="J615" s="107">
        <v>14.6</v>
      </c>
      <c r="K615" s="108">
        <v>9.01</v>
      </c>
      <c r="L615" s="107">
        <v>18.02</v>
      </c>
    </row>
    <row r="616" spans="3:12" ht="51">
      <c r="C616" s="102" t="s">
        <v>2641</v>
      </c>
      <c r="D616" s="103" t="s">
        <v>23</v>
      </c>
      <c r="E616" s="103" t="s">
        <v>4194</v>
      </c>
      <c r="F616" s="104" t="s">
        <v>651</v>
      </c>
      <c r="G616" s="105" t="s">
        <v>167</v>
      </c>
      <c r="H616" s="106">
        <v>9</v>
      </c>
      <c r="I616" s="107">
        <v>7.72</v>
      </c>
      <c r="J616" s="107">
        <v>69.48</v>
      </c>
      <c r="K616" s="108">
        <v>9.5299999999999994</v>
      </c>
      <c r="L616" s="107">
        <v>85.77</v>
      </c>
    </row>
    <row r="617" spans="3:12" ht="51">
      <c r="C617" s="102" t="s">
        <v>2642</v>
      </c>
      <c r="D617" s="103" t="s">
        <v>23</v>
      </c>
      <c r="E617" s="103" t="s">
        <v>1403</v>
      </c>
      <c r="F617" s="104" t="s">
        <v>429</v>
      </c>
      <c r="G617" s="105" t="s">
        <v>167</v>
      </c>
      <c r="H617" s="106">
        <v>2</v>
      </c>
      <c r="I617" s="107">
        <v>14.33</v>
      </c>
      <c r="J617" s="107">
        <v>28.66</v>
      </c>
      <c r="K617" s="108">
        <v>17.7</v>
      </c>
      <c r="L617" s="107">
        <v>35.4</v>
      </c>
    </row>
    <row r="618" spans="3:12" ht="51">
      <c r="C618" s="102" t="s">
        <v>2645</v>
      </c>
      <c r="D618" s="103" t="s">
        <v>23</v>
      </c>
      <c r="E618" s="103" t="s">
        <v>4195</v>
      </c>
      <c r="F618" s="104" t="s">
        <v>486</v>
      </c>
      <c r="G618" s="105" t="s">
        <v>167</v>
      </c>
      <c r="H618" s="106">
        <v>7</v>
      </c>
      <c r="I618" s="107">
        <v>11.84</v>
      </c>
      <c r="J618" s="107">
        <v>82.88</v>
      </c>
      <c r="K618" s="108">
        <v>14.62</v>
      </c>
      <c r="L618" s="107">
        <v>102.34</v>
      </c>
    </row>
    <row r="619" spans="3:12" ht="51">
      <c r="C619" s="102" t="s">
        <v>2648</v>
      </c>
      <c r="D619" s="103" t="s">
        <v>23</v>
      </c>
      <c r="E619" s="103" t="s">
        <v>4196</v>
      </c>
      <c r="F619" s="104" t="s">
        <v>487</v>
      </c>
      <c r="G619" s="105" t="s">
        <v>167</v>
      </c>
      <c r="H619" s="106">
        <v>5</v>
      </c>
      <c r="I619" s="107">
        <v>14.17</v>
      </c>
      <c r="J619" s="107">
        <v>70.849999999999994</v>
      </c>
      <c r="K619" s="108">
        <v>17.5</v>
      </c>
      <c r="L619" s="107">
        <v>87.5</v>
      </c>
    </row>
    <row r="620" spans="3:12" ht="51">
      <c r="C620" s="102" t="s">
        <v>2649</v>
      </c>
      <c r="D620" s="103" t="s">
        <v>23</v>
      </c>
      <c r="E620" s="103" t="s">
        <v>1402</v>
      </c>
      <c r="F620" s="104" t="s">
        <v>428</v>
      </c>
      <c r="G620" s="105" t="s">
        <v>167</v>
      </c>
      <c r="H620" s="106">
        <v>3</v>
      </c>
      <c r="I620" s="107">
        <v>13.8</v>
      </c>
      <c r="J620" s="107">
        <v>41.4</v>
      </c>
      <c r="K620" s="108">
        <v>17.04</v>
      </c>
      <c r="L620" s="107">
        <v>51.12</v>
      </c>
    </row>
    <row r="621" spans="3:12" ht="51">
      <c r="C621" s="102" t="s">
        <v>2650</v>
      </c>
      <c r="D621" s="103" t="s">
        <v>30</v>
      </c>
      <c r="E621" s="103">
        <v>94673</v>
      </c>
      <c r="F621" s="104" t="s">
        <v>1105</v>
      </c>
      <c r="G621" s="105" t="s">
        <v>167</v>
      </c>
      <c r="H621" s="106">
        <v>9</v>
      </c>
      <c r="I621" s="107">
        <v>12.46</v>
      </c>
      <c r="J621" s="107">
        <v>112.14</v>
      </c>
      <c r="K621" s="108">
        <v>15.39</v>
      </c>
      <c r="L621" s="107">
        <v>138.51</v>
      </c>
    </row>
    <row r="622" spans="3:12" ht="51">
      <c r="C622" s="102" t="s">
        <v>2651</v>
      </c>
      <c r="D622" s="103" t="s">
        <v>30</v>
      </c>
      <c r="E622" s="103">
        <v>94674</v>
      </c>
      <c r="F622" s="104" t="s">
        <v>1106</v>
      </c>
      <c r="G622" s="105" t="s">
        <v>167</v>
      </c>
      <c r="H622" s="106">
        <v>76</v>
      </c>
      <c r="I622" s="107">
        <v>11.81</v>
      </c>
      <c r="J622" s="107">
        <v>897.56</v>
      </c>
      <c r="K622" s="108">
        <v>14.58</v>
      </c>
      <c r="L622" s="107">
        <v>1108.08</v>
      </c>
    </row>
    <row r="623" spans="3:12" ht="51">
      <c r="C623" s="102" t="s">
        <v>2652</v>
      </c>
      <c r="D623" s="103" t="s">
        <v>30</v>
      </c>
      <c r="E623" s="103">
        <v>94675</v>
      </c>
      <c r="F623" s="104" t="s">
        <v>1107</v>
      </c>
      <c r="G623" s="105" t="s">
        <v>167</v>
      </c>
      <c r="H623" s="106">
        <v>22</v>
      </c>
      <c r="I623" s="107">
        <v>16.47</v>
      </c>
      <c r="J623" s="107">
        <v>362.34</v>
      </c>
      <c r="K623" s="108">
        <v>20.34</v>
      </c>
      <c r="L623" s="107">
        <v>447.48</v>
      </c>
    </row>
    <row r="624" spans="3:12" ht="51">
      <c r="C624" s="102" t="s">
        <v>2653</v>
      </c>
      <c r="D624" s="103" t="s">
        <v>30</v>
      </c>
      <c r="E624" s="103">
        <v>94676</v>
      </c>
      <c r="F624" s="104" t="s">
        <v>1108</v>
      </c>
      <c r="G624" s="105" t="s">
        <v>167</v>
      </c>
      <c r="H624" s="106">
        <v>15</v>
      </c>
      <c r="I624" s="107">
        <v>20.329999999999998</v>
      </c>
      <c r="J624" s="107">
        <v>304.95</v>
      </c>
      <c r="K624" s="108">
        <v>25.11</v>
      </c>
      <c r="L624" s="107">
        <v>376.65</v>
      </c>
    </row>
    <row r="625" spans="3:12" ht="51">
      <c r="C625" s="102" t="s">
        <v>2654</v>
      </c>
      <c r="D625" s="103" t="s">
        <v>30</v>
      </c>
      <c r="E625" s="103">
        <v>94677</v>
      </c>
      <c r="F625" s="104" t="s">
        <v>1109</v>
      </c>
      <c r="G625" s="105" t="s">
        <v>167</v>
      </c>
      <c r="H625" s="106">
        <v>26</v>
      </c>
      <c r="I625" s="107">
        <v>27.4</v>
      </c>
      <c r="J625" s="107">
        <v>712.4</v>
      </c>
      <c r="K625" s="108">
        <v>33.840000000000003</v>
      </c>
      <c r="L625" s="107">
        <v>879.84</v>
      </c>
    </row>
    <row r="626" spans="3:12" ht="51">
      <c r="C626" s="102" t="s">
        <v>2657</v>
      </c>
      <c r="D626" s="103" t="s">
        <v>23</v>
      </c>
      <c r="E626" s="103" t="s">
        <v>4197</v>
      </c>
      <c r="F626" s="104" t="s">
        <v>488</v>
      </c>
      <c r="G626" s="105" t="s">
        <v>167</v>
      </c>
      <c r="H626" s="106">
        <v>1</v>
      </c>
      <c r="I626" s="107">
        <v>14.7</v>
      </c>
      <c r="J626" s="107">
        <v>14.7</v>
      </c>
      <c r="K626" s="108">
        <v>18.149999999999999</v>
      </c>
      <c r="L626" s="107">
        <v>18.149999999999999</v>
      </c>
    </row>
    <row r="627" spans="3:12" ht="51">
      <c r="C627" s="102" t="s">
        <v>2660</v>
      </c>
      <c r="D627" s="103" t="s">
        <v>23</v>
      </c>
      <c r="E627" s="103" t="s">
        <v>4198</v>
      </c>
      <c r="F627" s="104" t="s">
        <v>489</v>
      </c>
      <c r="G627" s="105" t="s">
        <v>167</v>
      </c>
      <c r="H627" s="106">
        <v>2</v>
      </c>
      <c r="I627" s="107">
        <v>16.73</v>
      </c>
      <c r="J627" s="107">
        <v>33.46</v>
      </c>
      <c r="K627" s="108">
        <v>20.66</v>
      </c>
      <c r="L627" s="107">
        <v>41.32</v>
      </c>
    </row>
    <row r="628" spans="3:12" ht="51">
      <c r="C628" s="102" t="s">
        <v>2663</v>
      </c>
      <c r="D628" s="103" t="s">
        <v>23</v>
      </c>
      <c r="E628" s="103" t="s">
        <v>4199</v>
      </c>
      <c r="F628" s="104" t="s">
        <v>490</v>
      </c>
      <c r="G628" s="105" t="s">
        <v>167</v>
      </c>
      <c r="H628" s="106">
        <v>7</v>
      </c>
      <c r="I628" s="107">
        <v>28.08</v>
      </c>
      <c r="J628" s="107">
        <v>196.56</v>
      </c>
      <c r="K628" s="108">
        <v>34.68</v>
      </c>
      <c r="L628" s="107">
        <v>242.76</v>
      </c>
    </row>
    <row r="629" spans="3:12" ht="51">
      <c r="C629" s="102" t="s">
        <v>2666</v>
      </c>
      <c r="D629" s="103" t="s">
        <v>23</v>
      </c>
      <c r="E629" s="103" t="s">
        <v>4200</v>
      </c>
      <c r="F629" s="104" t="s">
        <v>491</v>
      </c>
      <c r="G629" s="105" t="s">
        <v>167</v>
      </c>
      <c r="H629" s="106">
        <v>2</v>
      </c>
      <c r="I629" s="107">
        <v>7.3</v>
      </c>
      <c r="J629" s="107">
        <v>14.6</v>
      </c>
      <c r="K629" s="108">
        <v>9.01</v>
      </c>
      <c r="L629" s="107">
        <v>18.02</v>
      </c>
    </row>
    <row r="630" spans="3:12" ht="51">
      <c r="C630" s="102" t="s">
        <v>2669</v>
      </c>
      <c r="D630" s="103" t="s">
        <v>23</v>
      </c>
      <c r="E630" s="103" t="s">
        <v>4201</v>
      </c>
      <c r="F630" s="104" t="s">
        <v>492</v>
      </c>
      <c r="G630" s="105" t="s">
        <v>167</v>
      </c>
      <c r="H630" s="106">
        <v>24</v>
      </c>
      <c r="I630" s="107">
        <v>7.46</v>
      </c>
      <c r="J630" s="107">
        <v>179.04</v>
      </c>
      <c r="K630" s="108">
        <v>9.2100000000000009</v>
      </c>
      <c r="L630" s="107">
        <v>221.04</v>
      </c>
    </row>
    <row r="631" spans="3:12" ht="51">
      <c r="C631" s="102" t="s">
        <v>2672</v>
      </c>
      <c r="D631" s="103" t="s">
        <v>23</v>
      </c>
      <c r="E631" s="103" t="s">
        <v>4202</v>
      </c>
      <c r="F631" s="104" t="s">
        <v>493</v>
      </c>
      <c r="G631" s="105" t="s">
        <v>167</v>
      </c>
      <c r="H631" s="106">
        <v>1</v>
      </c>
      <c r="I631" s="107">
        <v>9.7799999999999994</v>
      </c>
      <c r="J631" s="107">
        <v>9.7799999999999994</v>
      </c>
      <c r="K631" s="108">
        <v>12.08</v>
      </c>
      <c r="L631" s="107">
        <v>12.08</v>
      </c>
    </row>
    <row r="632" spans="3:12" ht="51">
      <c r="C632" s="102" t="s">
        <v>2675</v>
      </c>
      <c r="D632" s="103" t="s">
        <v>23</v>
      </c>
      <c r="E632" s="103" t="s">
        <v>4203</v>
      </c>
      <c r="F632" s="104" t="s">
        <v>494</v>
      </c>
      <c r="G632" s="105" t="s">
        <v>167</v>
      </c>
      <c r="H632" s="106">
        <v>2</v>
      </c>
      <c r="I632" s="107">
        <v>14.99</v>
      </c>
      <c r="J632" s="107">
        <v>29.98</v>
      </c>
      <c r="K632" s="108">
        <v>18.510000000000002</v>
      </c>
      <c r="L632" s="107">
        <v>37.020000000000003</v>
      </c>
    </row>
    <row r="633" spans="3:12" ht="51">
      <c r="C633" s="102" t="s">
        <v>2678</v>
      </c>
      <c r="D633" s="103" t="s">
        <v>23</v>
      </c>
      <c r="E633" s="103" t="s">
        <v>4204</v>
      </c>
      <c r="F633" s="104" t="s">
        <v>495</v>
      </c>
      <c r="G633" s="105" t="s">
        <v>167</v>
      </c>
      <c r="H633" s="106">
        <v>3</v>
      </c>
      <c r="I633" s="107">
        <v>11.05</v>
      </c>
      <c r="J633" s="107">
        <v>33.15</v>
      </c>
      <c r="K633" s="108">
        <v>13.65</v>
      </c>
      <c r="L633" s="107">
        <v>40.950000000000003</v>
      </c>
    </row>
    <row r="634" spans="3:12" ht="51">
      <c r="C634" s="102" t="s">
        <v>2679</v>
      </c>
      <c r="D634" s="103" t="s">
        <v>30</v>
      </c>
      <c r="E634" s="103">
        <v>94688</v>
      </c>
      <c r="F634" s="104" t="s">
        <v>1110</v>
      </c>
      <c r="G634" s="105" t="s">
        <v>167</v>
      </c>
      <c r="H634" s="106">
        <v>10</v>
      </c>
      <c r="I634" s="107">
        <v>13.58</v>
      </c>
      <c r="J634" s="107">
        <v>135.80000000000001</v>
      </c>
      <c r="K634" s="108">
        <v>16.77</v>
      </c>
      <c r="L634" s="107">
        <v>167.7</v>
      </c>
    </row>
    <row r="635" spans="3:12" ht="51">
      <c r="C635" s="102" t="s">
        <v>2680</v>
      </c>
      <c r="D635" s="103" t="s">
        <v>30</v>
      </c>
      <c r="E635" s="103">
        <v>94690</v>
      </c>
      <c r="F635" s="104" t="s">
        <v>1111</v>
      </c>
      <c r="G635" s="105" t="s">
        <v>167</v>
      </c>
      <c r="H635" s="106">
        <v>41</v>
      </c>
      <c r="I635" s="107">
        <v>16.55</v>
      </c>
      <c r="J635" s="107">
        <v>678.55</v>
      </c>
      <c r="K635" s="108">
        <v>20.440000000000001</v>
      </c>
      <c r="L635" s="107">
        <v>838.04</v>
      </c>
    </row>
    <row r="636" spans="3:12" ht="51">
      <c r="C636" s="102" t="s">
        <v>2681</v>
      </c>
      <c r="D636" s="103" t="s">
        <v>30</v>
      </c>
      <c r="E636" s="103">
        <v>94691</v>
      </c>
      <c r="F636" s="104" t="s">
        <v>1112</v>
      </c>
      <c r="G636" s="105" t="s">
        <v>167</v>
      </c>
      <c r="H636" s="106">
        <v>7</v>
      </c>
      <c r="I636" s="107">
        <v>19.91</v>
      </c>
      <c r="J636" s="107">
        <v>139.37</v>
      </c>
      <c r="K636" s="108">
        <v>24.59</v>
      </c>
      <c r="L636" s="107">
        <v>172.13</v>
      </c>
    </row>
    <row r="637" spans="3:12" ht="51">
      <c r="C637" s="102" t="s">
        <v>2682</v>
      </c>
      <c r="D637" s="103" t="s">
        <v>30</v>
      </c>
      <c r="E637" s="103">
        <v>94692</v>
      </c>
      <c r="F637" s="104" t="s">
        <v>1113</v>
      </c>
      <c r="G637" s="105" t="s">
        <v>167</v>
      </c>
      <c r="H637" s="106">
        <v>21</v>
      </c>
      <c r="I637" s="107">
        <v>29.23</v>
      </c>
      <c r="J637" s="107">
        <v>613.83000000000004</v>
      </c>
      <c r="K637" s="108">
        <v>36.1</v>
      </c>
      <c r="L637" s="107">
        <v>758.1</v>
      </c>
    </row>
    <row r="638" spans="3:12" ht="51">
      <c r="C638" s="102" t="s">
        <v>2683</v>
      </c>
      <c r="D638" s="103" t="s">
        <v>30</v>
      </c>
      <c r="E638" s="103">
        <v>94693</v>
      </c>
      <c r="F638" s="104" t="s">
        <v>1114</v>
      </c>
      <c r="G638" s="105" t="s">
        <v>167</v>
      </c>
      <c r="H638" s="106">
        <v>10</v>
      </c>
      <c r="I638" s="107">
        <v>28.59</v>
      </c>
      <c r="J638" s="107">
        <v>285.89999999999998</v>
      </c>
      <c r="K638" s="108">
        <v>35.31</v>
      </c>
      <c r="L638" s="107">
        <v>353.1</v>
      </c>
    </row>
    <row r="639" spans="3:12" ht="38.25">
      <c r="C639" s="102" t="s">
        <v>2686</v>
      </c>
      <c r="D639" s="103" t="s">
        <v>23</v>
      </c>
      <c r="E639" s="103" t="s">
        <v>4205</v>
      </c>
      <c r="F639" s="104" t="s">
        <v>645</v>
      </c>
      <c r="G639" s="105" t="s">
        <v>167</v>
      </c>
      <c r="H639" s="106">
        <v>13</v>
      </c>
      <c r="I639" s="107">
        <v>15.85</v>
      </c>
      <c r="J639" s="107">
        <v>206.05</v>
      </c>
      <c r="K639" s="108">
        <v>19.57</v>
      </c>
      <c r="L639" s="107">
        <v>254.41</v>
      </c>
    </row>
    <row r="640" spans="3:12" ht="38.25">
      <c r="C640" s="102" t="s">
        <v>2689</v>
      </c>
      <c r="D640" s="103" t="s">
        <v>23</v>
      </c>
      <c r="E640" s="103" t="s">
        <v>4206</v>
      </c>
      <c r="F640" s="104" t="s">
        <v>646</v>
      </c>
      <c r="G640" s="105" t="s">
        <v>167</v>
      </c>
      <c r="H640" s="106">
        <v>66</v>
      </c>
      <c r="I640" s="107">
        <v>22.17</v>
      </c>
      <c r="J640" s="107">
        <v>1463.22</v>
      </c>
      <c r="K640" s="108">
        <v>27.38</v>
      </c>
      <c r="L640" s="107">
        <v>1807.08</v>
      </c>
    </row>
    <row r="641" spans="3:12" ht="38.25">
      <c r="C641" s="102" t="s">
        <v>2692</v>
      </c>
      <c r="D641" s="103" t="s">
        <v>23</v>
      </c>
      <c r="E641" s="103" t="s">
        <v>4207</v>
      </c>
      <c r="F641" s="104" t="s">
        <v>647</v>
      </c>
      <c r="G641" s="105" t="s">
        <v>167</v>
      </c>
      <c r="H641" s="106">
        <v>10</v>
      </c>
      <c r="I641" s="107">
        <v>40.03</v>
      </c>
      <c r="J641" s="107">
        <v>400.3</v>
      </c>
      <c r="K641" s="108">
        <v>49.44</v>
      </c>
      <c r="L641" s="107">
        <v>494.4</v>
      </c>
    </row>
    <row r="642" spans="3:12" ht="25.5">
      <c r="C642" s="102" t="s">
        <v>2695</v>
      </c>
      <c r="D642" s="103" t="s">
        <v>23</v>
      </c>
      <c r="E642" s="103" t="s">
        <v>4208</v>
      </c>
      <c r="F642" s="104" t="s">
        <v>496</v>
      </c>
      <c r="G642" s="105" t="s">
        <v>167</v>
      </c>
      <c r="H642" s="106">
        <v>9</v>
      </c>
      <c r="I642" s="107">
        <v>24.3</v>
      </c>
      <c r="J642" s="107">
        <v>218.7</v>
      </c>
      <c r="K642" s="108">
        <v>30.01</v>
      </c>
      <c r="L642" s="107">
        <v>270.08999999999997</v>
      </c>
    </row>
    <row r="643" spans="3:12" ht="63.75">
      <c r="C643" s="102" t="s">
        <v>2696</v>
      </c>
      <c r="D643" s="103" t="s">
        <v>30</v>
      </c>
      <c r="E643" s="103">
        <v>94703</v>
      </c>
      <c r="F643" s="104" t="s">
        <v>1115</v>
      </c>
      <c r="G643" s="105" t="s">
        <v>167</v>
      </c>
      <c r="H643" s="106">
        <v>7</v>
      </c>
      <c r="I643" s="107">
        <v>24.42</v>
      </c>
      <c r="J643" s="107">
        <v>170.94</v>
      </c>
      <c r="K643" s="108">
        <v>30.16</v>
      </c>
      <c r="L643" s="107">
        <v>211.12</v>
      </c>
    </row>
    <row r="644" spans="3:12" ht="51">
      <c r="C644" s="102" t="s">
        <v>2697</v>
      </c>
      <c r="D644" s="103" t="s">
        <v>30</v>
      </c>
      <c r="E644" s="103">
        <v>94704</v>
      </c>
      <c r="F644" s="104" t="s">
        <v>1116</v>
      </c>
      <c r="G644" s="105" t="s">
        <v>167</v>
      </c>
      <c r="H644" s="106">
        <v>41</v>
      </c>
      <c r="I644" s="107">
        <v>31.6</v>
      </c>
      <c r="J644" s="107">
        <v>1295.5999999999999</v>
      </c>
      <c r="K644" s="108">
        <v>39.03</v>
      </c>
      <c r="L644" s="107">
        <v>1600.23</v>
      </c>
    </row>
    <row r="645" spans="3:12" ht="63.75">
      <c r="C645" s="102" t="s">
        <v>2698</v>
      </c>
      <c r="D645" s="103" t="s">
        <v>30</v>
      </c>
      <c r="E645" s="103">
        <v>94705</v>
      </c>
      <c r="F645" s="104" t="s">
        <v>1117</v>
      </c>
      <c r="G645" s="105" t="s">
        <v>167</v>
      </c>
      <c r="H645" s="106">
        <v>22</v>
      </c>
      <c r="I645" s="107">
        <v>42.25</v>
      </c>
      <c r="J645" s="107">
        <v>929.5</v>
      </c>
      <c r="K645" s="108">
        <v>52.19</v>
      </c>
      <c r="L645" s="107">
        <v>1148.18</v>
      </c>
    </row>
    <row r="646" spans="3:12" ht="25.5">
      <c r="C646" s="102" t="s">
        <v>2699</v>
      </c>
      <c r="D646" s="103" t="s">
        <v>30</v>
      </c>
      <c r="E646" s="103">
        <v>94796</v>
      </c>
      <c r="F646" s="104" t="s">
        <v>1159</v>
      </c>
      <c r="G646" s="105" t="s">
        <v>167</v>
      </c>
      <c r="H646" s="106">
        <v>7</v>
      </c>
      <c r="I646" s="107">
        <v>82.01</v>
      </c>
      <c r="J646" s="107">
        <v>574.07000000000005</v>
      </c>
      <c r="K646" s="108">
        <v>101.3</v>
      </c>
      <c r="L646" s="107">
        <v>709.1</v>
      </c>
    </row>
    <row r="647" spans="3:12" ht="25.5">
      <c r="C647" s="102" t="s">
        <v>2700</v>
      </c>
      <c r="D647" s="103" t="s">
        <v>30</v>
      </c>
      <c r="E647" s="103">
        <v>94797</v>
      </c>
      <c r="F647" s="104" t="s">
        <v>1160</v>
      </c>
      <c r="G647" s="105" t="s">
        <v>167</v>
      </c>
      <c r="H647" s="106">
        <v>15</v>
      </c>
      <c r="I647" s="107">
        <v>174.24</v>
      </c>
      <c r="J647" s="107">
        <v>2613.6</v>
      </c>
      <c r="K647" s="108">
        <v>207.31</v>
      </c>
      <c r="L647" s="107">
        <v>3109.65</v>
      </c>
    </row>
    <row r="648" spans="3:12">
      <c r="C648" s="102" t="s">
        <v>2701</v>
      </c>
      <c r="D648" s="103" t="s">
        <v>21</v>
      </c>
      <c r="E648" s="103" t="s">
        <v>66</v>
      </c>
      <c r="F648" s="104" t="s">
        <v>5355</v>
      </c>
      <c r="G648" s="105" t="s">
        <v>167</v>
      </c>
      <c r="H648" s="106">
        <v>2</v>
      </c>
      <c r="I648" s="107">
        <v>2.46</v>
      </c>
      <c r="J648" s="107">
        <v>4.92</v>
      </c>
      <c r="K648" s="108">
        <v>2.92</v>
      </c>
      <c r="L648" s="107">
        <v>5.84</v>
      </c>
    </row>
    <row r="649" spans="3:12">
      <c r="C649" s="102" t="s">
        <v>2702</v>
      </c>
      <c r="D649" s="103" t="s">
        <v>21</v>
      </c>
      <c r="E649" s="103" t="s">
        <v>67</v>
      </c>
      <c r="F649" s="104" t="s">
        <v>5356</v>
      </c>
      <c r="G649" s="105" t="s">
        <v>167</v>
      </c>
      <c r="H649" s="106">
        <v>4</v>
      </c>
      <c r="I649" s="107">
        <v>4.83</v>
      </c>
      <c r="J649" s="107">
        <v>19.32</v>
      </c>
      <c r="K649" s="108">
        <v>5.96</v>
      </c>
      <c r="L649" s="107">
        <v>23.84</v>
      </c>
    </row>
    <row r="650" spans="3:12" ht="25.5">
      <c r="C650" s="102" t="s">
        <v>2705</v>
      </c>
      <c r="D650" s="103" t="s">
        <v>23</v>
      </c>
      <c r="E650" s="103" t="s">
        <v>4209</v>
      </c>
      <c r="F650" s="104" t="s">
        <v>476</v>
      </c>
      <c r="G650" s="105" t="s">
        <v>167</v>
      </c>
      <c r="H650" s="106">
        <v>1</v>
      </c>
      <c r="I650" s="107">
        <v>467.56</v>
      </c>
      <c r="J650" s="107">
        <v>467.56</v>
      </c>
      <c r="K650" s="108">
        <v>577.57000000000005</v>
      </c>
      <c r="L650" s="107">
        <v>577.57000000000005</v>
      </c>
    </row>
    <row r="651" spans="3:12" ht="51">
      <c r="C651" s="102" t="s">
        <v>2706</v>
      </c>
      <c r="D651" s="103" t="s">
        <v>30</v>
      </c>
      <c r="E651" s="103">
        <v>95644</v>
      </c>
      <c r="F651" s="104" t="s">
        <v>1165</v>
      </c>
      <c r="G651" s="105" t="s">
        <v>167</v>
      </c>
      <c r="H651" s="106">
        <v>1</v>
      </c>
      <c r="I651" s="107">
        <v>231.69</v>
      </c>
      <c r="J651" s="107">
        <v>231.69</v>
      </c>
      <c r="K651" s="108">
        <v>286.2</v>
      </c>
      <c r="L651" s="107">
        <v>286.2</v>
      </c>
    </row>
    <row r="652" spans="3:12" ht="102">
      <c r="C652" s="102" t="s">
        <v>2707</v>
      </c>
      <c r="D652" s="103" t="s">
        <v>23</v>
      </c>
      <c r="E652" s="103" t="s">
        <v>1404</v>
      </c>
      <c r="F652" s="104" t="s">
        <v>292</v>
      </c>
      <c r="G652" s="105" t="s">
        <v>167</v>
      </c>
      <c r="H652" s="106">
        <v>1</v>
      </c>
      <c r="I652" s="107">
        <v>1106.0999999999999</v>
      </c>
      <c r="J652" s="107">
        <v>1106.0999999999999</v>
      </c>
      <c r="K652" s="108">
        <v>1366.36</v>
      </c>
      <c r="L652" s="107">
        <v>1366.36</v>
      </c>
    </row>
    <row r="653" spans="3:12" ht="25.5">
      <c r="C653" s="102" t="s">
        <v>2710</v>
      </c>
      <c r="D653" s="103" t="s">
        <v>23</v>
      </c>
      <c r="E653" s="103" t="s">
        <v>4210</v>
      </c>
      <c r="F653" s="104" t="s">
        <v>516</v>
      </c>
      <c r="G653" s="105" t="s">
        <v>167</v>
      </c>
      <c r="H653" s="106">
        <v>1</v>
      </c>
      <c r="I653" s="107">
        <v>184.01</v>
      </c>
      <c r="J653" s="107">
        <v>184.01</v>
      </c>
      <c r="K653" s="108">
        <v>227.3</v>
      </c>
      <c r="L653" s="107">
        <v>227.3</v>
      </c>
    </row>
    <row r="654" spans="3:12" ht="25.5">
      <c r="C654" s="102" t="s">
        <v>2711</v>
      </c>
      <c r="D654" s="103" t="s">
        <v>30</v>
      </c>
      <c r="E654" s="103">
        <v>102609</v>
      </c>
      <c r="F654" s="104" t="s">
        <v>1122</v>
      </c>
      <c r="G654" s="105" t="s">
        <v>167</v>
      </c>
      <c r="H654" s="106">
        <v>16</v>
      </c>
      <c r="I654" s="107">
        <v>928.47</v>
      </c>
      <c r="J654" s="107">
        <v>14855.52</v>
      </c>
      <c r="K654" s="108">
        <v>1146.93</v>
      </c>
      <c r="L654" s="107">
        <v>18350.88</v>
      </c>
    </row>
    <row r="655" spans="3:12" ht="25.5">
      <c r="C655" s="102" t="s">
        <v>2712</v>
      </c>
      <c r="D655" s="103" t="s">
        <v>30</v>
      </c>
      <c r="E655" s="103">
        <v>102591</v>
      </c>
      <c r="F655" s="104" t="s">
        <v>1119</v>
      </c>
      <c r="G655" s="105" t="s">
        <v>167</v>
      </c>
      <c r="H655" s="106">
        <v>6</v>
      </c>
      <c r="I655" s="107">
        <v>5.08</v>
      </c>
      <c r="J655" s="107">
        <v>30.48</v>
      </c>
      <c r="K655" s="108">
        <v>6.27</v>
      </c>
      <c r="L655" s="107">
        <v>37.619999999999997</v>
      </c>
    </row>
    <row r="656" spans="3:12" ht="25.5">
      <c r="C656" s="102" t="s">
        <v>2713</v>
      </c>
      <c r="D656" s="103" t="s">
        <v>30</v>
      </c>
      <c r="E656" s="103">
        <v>102593</v>
      </c>
      <c r="F656" s="104" t="s">
        <v>1120</v>
      </c>
      <c r="G656" s="105" t="s">
        <v>167</v>
      </c>
      <c r="H656" s="106">
        <v>41</v>
      </c>
      <c r="I656" s="107">
        <v>5.74</v>
      </c>
      <c r="J656" s="107">
        <v>235.34</v>
      </c>
      <c r="K656" s="108">
        <v>7.09</v>
      </c>
      <c r="L656" s="107">
        <v>290.69</v>
      </c>
    </row>
    <row r="657" spans="3:12" ht="25.5">
      <c r="C657" s="102" t="s">
        <v>2714</v>
      </c>
      <c r="D657" s="103" t="s">
        <v>30</v>
      </c>
      <c r="E657" s="103">
        <v>102595</v>
      </c>
      <c r="F657" s="104" t="s">
        <v>1121</v>
      </c>
      <c r="G657" s="105" t="s">
        <v>167</v>
      </c>
      <c r="H657" s="106">
        <v>20</v>
      </c>
      <c r="I657" s="107">
        <v>6.48</v>
      </c>
      <c r="J657" s="107">
        <v>129.6</v>
      </c>
      <c r="K657" s="108">
        <v>8</v>
      </c>
      <c r="L657" s="107">
        <v>160</v>
      </c>
    </row>
    <row r="658" spans="3:12" ht="76.5">
      <c r="C658" s="102" t="s">
        <v>2715</v>
      </c>
      <c r="D658" s="103" t="s">
        <v>23</v>
      </c>
      <c r="E658" s="103" t="s">
        <v>1405</v>
      </c>
      <c r="F658" s="104" t="s">
        <v>656</v>
      </c>
      <c r="G658" s="105" t="s">
        <v>167</v>
      </c>
      <c r="H658" s="106">
        <v>1</v>
      </c>
      <c r="I658" s="107">
        <v>1455.06</v>
      </c>
      <c r="J658" s="107">
        <v>1455.06</v>
      </c>
      <c r="K658" s="108">
        <v>1797.43</v>
      </c>
      <c r="L658" s="107">
        <v>1797.43</v>
      </c>
    </row>
    <row r="659" spans="3:12" ht="38.25">
      <c r="C659" s="102" t="s">
        <v>2716</v>
      </c>
      <c r="D659" s="103" t="s">
        <v>30</v>
      </c>
      <c r="E659" s="103">
        <v>89707</v>
      </c>
      <c r="F659" s="104" t="s">
        <v>5155</v>
      </c>
      <c r="G659" s="105" t="s">
        <v>167</v>
      </c>
      <c r="H659" s="106">
        <v>17</v>
      </c>
      <c r="I659" s="107">
        <v>60.39</v>
      </c>
      <c r="J659" s="107">
        <v>1026.6300000000001</v>
      </c>
      <c r="K659" s="108">
        <v>74.59</v>
      </c>
      <c r="L659" s="107">
        <v>1268.03</v>
      </c>
    </row>
    <row r="660" spans="3:12" ht="38.25">
      <c r="C660" s="102" t="s">
        <v>2717</v>
      </c>
      <c r="D660" s="103" t="s">
        <v>30</v>
      </c>
      <c r="E660" s="103">
        <v>89708</v>
      </c>
      <c r="F660" s="104" t="s">
        <v>5156</v>
      </c>
      <c r="G660" s="105" t="s">
        <v>167</v>
      </c>
      <c r="H660" s="106">
        <v>27</v>
      </c>
      <c r="I660" s="107">
        <v>130.31</v>
      </c>
      <c r="J660" s="107">
        <v>3518.37</v>
      </c>
      <c r="K660" s="108">
        <v>160.97</v>
      </c>
      <c r="L660" s="107">
        <v>4346.1899999999996</v>
      </c>
    </row>
    <row r="661" spans="3:12" ht="38.25">
      <c r="C661" s="102" t="s">
        <v>2718</v>
      </c>
      <c r="D661" s="103" t="s">
        <v>30</v>
      </c>
      <c r="E661" s="103">
        <v>89709</v>
      </c>
      <c r="F661" s="104" t="s">
        <v>5157</v>
      </c>
      <c r="G661" s="105" t="s">
        <v>167</v>
      </c>
      <c r="H661" s="106">
        <v>28</v>
      </c>
      <c r="I661" s="107">
        <v>26.25</v>
      </c>
      <c r="J661" s="107">
        <v>735</v>
      </c>
      <c r="K661" s="108">
        <v>32.42</v>
      </c>
      <c r="L661" s="107">
        <v>907.76</v>
      </c>
    </row>
    <row r="662" spans="3:12" ht="51">
      <c r="C662" s="102" t="s">
        <v>2719</v>
      </c>
      <c r="D662" s="103" t="s">
        <v>23</v>
      </c>
      <c r="E662" s="103" t="s">
        <v>1408</v>
      </c>
      <c r="F662" s="104" t="s">
        <v>5265</v>
      </c>
      <c r="G662" s="105" t="s">
        <v>167</v>
      </c>
      <c r="H662" s="106">
        <v>12</v>
      </c>
      <c r="I662" s="107">
        <v>9.0500000000000007</v>
      </c>
      <c r="J662" s="107">
        <v>108.6</v>
      </c>
      <c r="K662" s="108">
        <v>11.17</v>
      </c>
      <c r="L662" s="107">
        <v>134.04</v>
      </c>
    </row>
    <row r="663" spans="3:12" ht="38.25">
      <c r="C663" s="102" t="s">
        <v>2720</v>
      </c>
      <c r="D663" s="103" t="s">
        <v>30</v>
      </c>
      <c r="E663" s="103">
        <v>89711</v>
      </c>
      <c r="F663" s="104" t="s">
        <v>5158</v>
      </c>
      <c r="G663" s="105" t="s">
        <v>158</v>
      </c>
      <c r="H663" s="106">
        <v>98</v>
      </c>
      <c r="I663" s="107">
        <v>24.32</v>
      </c>
      <c r="J663" s="107">
        <v>2383.36</v>
      </c>
      <c r="K663" s="108">
        <v>30.04</v>
      </c>
      <c r="L663" s="107">
        <v>2943.92</v>
      </c>
    </row>
    <row r="664" spans="3:12" ht="38.25">
      <c r="C664" s="102" t="s">
        <v>2721</v>
      </c>
      <c r="D664" s="103" t="s">
        <v>30</v>
      </c>
      <c r="E664" s="103">
        <v>89712</v>
      </c>
      <c r="F664" s="104" t="s">
        <v>5159</v>
      </c>
      <c r="G664" s="105" t="s">
        <v>158</v>
      </c>
      <c r="H664" s="106">
        <v>8</v>
      </c>
      <c r="I664" s="107">
        <v>30.32</v>
      </c>
      <c r="J664" s="107">
        <v>242.56</v>
      </c>
      <c r="K664" s="108">
        <v>37.450000000000003</v>
      </c>
      <c r="L664" s="107">
        <v>299.60000000000002</v>
      </c>
    </row>
    <row r="665" spans="3:12" ht="38.25">
      <c r="C665" s="102" t="s">
        <v>2722</v>
      </c>
      <c r="D665" s="103" t="s">
        <v>30</v>
      </c>
      <c r="E665" s="103">
        <v>89713</v>
      </c>
      <c r="F665" s="104" t="s">
        <v>5160</v>
      </c>
      <c r="G665" s="105" t="s">
        <v>158</v>
      </c>
      <c r="H665" s="106">
        <v>16</v>
      </c>
      <c r="I665" s="107">
        <v>37.630000000000003</v>
      </c>
      <c r="J665" s="107">
        <v>602.08000000000004</v>
      </c>
      <c r="K665" s="108">
        <v>46.48</v>
      </c>
      <c r="L665" s="107">
        <v>743.68</v>
      </c>
    </row>
    <row r="666" spans="3:12" ht="38.25">
      <c r="C666" s="102" t="s">
        <v>2723</v>
      </c>
      <c r="D666" s="103" t="s">
        <v>30</v>
      </c>
      <c r="E666" s="103">
        <v>89714</v>
      </c>
      <c r="F666" s="104" t="s">
        <v>5161</v>
      </c>
      <c r="G666" s="105" t="s">
        <v>158</v>
      </c>
      <c r="H666" s="106">
        <v>57</v>
      </c>
      <c r="I666" s="107">
        <v>42.24</v>
      </c>
      <c r="J666" s="107">
        <v>2407.6799999999998</v>
      </c>
      <c r="K666" s="108">
        <v>52.17</v>
      </c>
      <c r="L666" s="107">
        <v>2973.69</v>
      </c>
    </row>
    <row r="667" spans="3:12" ht="38.25">
      <c r="C667" s="102" t="s">
        <v>2724</v>
      </c>
      <c r="D667" s="103" t="s">
        <v>23</v>
      </c>
      <c r="E667" s="103" t="s">
        <v>1410</v>
      </c>
      <c r="F667" s="104" t="s">
        <v>436</v>
      </c>
      <c r="G667" s="105" t="s">
        <v>158</v>
      </c>
      <c r="H667" s="106">
        <v>6</v>
      </c>
      <c r="I667" s="107">
        <v>67.760000000000005</v>
      </c>
      <c r="J667" s="107">
        <v>406.56</v>
      </c>
      <c r="K667" s="108">
        <v>83.7</v>
      </c>
      <c r="L667" s="107">
        <v>502.2</v>
      </c>
    </row>
    <row r="668" spans="3:12" ht="51">
      <c r="C668" s="102" t="s">
        <v>2725</v>
      </c>
      <c r="D668" s="103" t="s">
        <v>23</v>
      </c>
      <c r="E668" s="103" t="s">
        <v>1407</v>
      </c>
      <c r="F668" s="104" t="s">
        <v>434</v>
      </c>
      <c r="G668" s="105" t="s">
        <v>167</v>
      </c>
      <c r="H668" s="106">
        <v>6</v>
      </c>
      <c r="I668" s="107">
        <v>17.75</v>
      </c>
      <c r="J668" s="107">
        <v>106.5</v>
      </c>
      <c r="K668" s="108">
        <v>21.92</v>
      </c>
      <c r="L668" s="107">
        <v>131.52000000000001</v>
      </c>
    </row>
    <row r="669" spans="3:12" ht="38.25">
      <c r="C669" s="102" t="s">
        <v>2728</v>
      </c>
      <c r="D669" s="103" t="s">
        <v>23</v>
      </c>
      <c r="E669" s="103" t="s">
        <v>4211</v>
      </c>
      <c r="F669" s="104" t="s">
        <v>467</v>
      </c>
      <c r="G669" s="105" t="s">
        <v>167</v>
      </c>
      <c r="H669" s="106">
        <v>4</v>
      </c>
      <c r="I669" s="107">
        <v>68.39</v>
      </c>
      <c r="J669" s="107">
        <v>273.56</v>
      </c>
      <c r="K669" s="108">
        <v>84.48</v>
      </c>
      <c r="L669" s="107">
        <v>337.92</v>
      </c>
    </row>
    <row r="670" spans="3:12" ht="38.25">
      <c r="C670" s="102" t="s">
        <v>2729</v>
      </c>
      <c r="D670" s="103" t="s">
        <v>23</v>
      </c>
      <c r="E670" s="103" t="s">
        <v>1406</v>
      </c>
      <c r="F670" s="104" t="s">
        <v>5198</v>
      </c>
      <c r="G670" s="105" t="s">
        <v>167</v>
      </c>
      <c r="H670" s="106">
        <v>109</v>
      </c>
      <c r="I670" s="107">
        <v>15.3</v>
      </c>
      <c r="J670" s="107">
        <v>1667.7</v>
      </c>
      <c r="K670" s="108">
        <v>18.899999999999999</v>
      </c>
      <c r="L670" s="107">
        <v>2060.1</v>
      </c>
    </row>
    <row r="671" spans="3:12" ht="38.25">
      <c r="C671" s="102" t="s">
        <v>2730</v>
      </c>
      <c r="D671" s="103" t="s">
        <v>30</v>
      </c>
      <c r="E671" s="103">
        <v>89724</v>
      </c>
      <c r="F671" s="104" t="s">
        <v>5162</v>
      </c>
      <c r="G671" s="105" t="s">
        <v>167</v>
      </c>
      <c r="H671" s="106">
        <v>35</v>
      </c>
      <c r="I671" s="107">
        <v>11.72</v>
      </c>
      <c r="J671" s="107">
        <v>410.2</v>
      </c>
      <c r="K671" s="108">
        <v>14.47</v>
      </c>
      <c r="L671" s="107">
        <v>506.45</v>
      </c>
    </row>
    <row r="672" spans="3:12" ht="38.25">
      <c r="C672" s="102" t="s">
        <v>2731</v>
      </c>
      <c r="D672" s="103" t="s">
        <v>30</v>
      </c>
      <c r="E672" s="103">
        <v>89726</v>
      </c>
      <c r="F672" s="104" t="s">
        <v>5163</v>
      </c>
      <c r="G672" s="105" t="s">
        <v>167</v>
      </c>
      <c r="H672" s="106">
        <v>17</v>
      </c>
      <c r="I672" s="107">
        <v>11.95</v>
      </c>
      <c r="J672" s="107">
        <v>203.15</v>
      </c>
      <c r="K672" s="108">
        <v>14.76</v>
      </c>
      <c r="L672" s="107">
        <v>250.92</v>
      </c>
    </row>
    <row r="673" spans="3:12" ht="38.25">
      <c r="C673" s="102" t="s">
        <v>2732</v>
      </c>
      <c r="D673" s="103" t="s">
        <v>30</v>
      </c>
      <c r="E673" s="103">
        <v>89731</v>
      </c>
      <c r="F673" s="104" t="s">
        <v>5164</v>
      </c>
      <c r="G673" s="105" t="s">
        <v>167</v>
      </c>
      <c r="H673" s="106">
        <v>6</v>
      </c>
      <c r="I673" s="107">
        <v>16.8</v>
      </c>
      <c r="J673" s="107">
        <v>100.8</v>
      </c>
      <c r="K673" s="108">
        <v>20.75</v>
      </c>
      <c r="L673" s="107">
        <v>124.5</v>
      </c>
    </row>
    <row r="674" spans="3:12" ht="38.25">
      <c r="C674" s="102" t="s">
        <v>2733</v>
      </c>
      <c r="D674" s="103" t="s">
        <v>30</v>
      </c>
      <c r="E674" s="103">
        <v>89737</v>
      </c>
      <c r="F674" s="104" t="s">
        <v>5166</v>
      </c>
      <c r="G674" s="105" t="s">
        <v>167</v>
      </c>
      <c r="H674" s="106">
        <v>2</v>
      </c>
      <c r="I674" s="107">
        <v>24.98</v>
      </c>
      <c r="J674" s="107">
        <v>49.96</v>
      </c>
      <c r="K674" s="108">
        <v>30.85</v>
      </c>
      <c r="L674" s="107">
        <v>61.7</v>
      </c>
    </row>
    <row r="675" spans="3:12" ht="38.25">
      <c r="C675" s="102" t="s">
        <v>2734</v>
      </c>
      <c r="D675" s="103" t="s">
        <v>30</v>
      </c>
      <c r="E675" s="103">
        <v>89739</v>
      </c>
      <c r="F675" s="104" t="s">
        <v>5167</v>
      </c>
      <c r="G675" s="105" t="s">
        <v>167</v>
      </c>
      <c r="H675" s="106">
        <v>14</v>
      </c>
      <c r="I675" s="107">
        <v>25.96</v>
      </c>
      <c r="J675" s="107">
        <v>363.44</v>
      </c>
      <c r="K675" s="108">
        <v>32.06</v>
      </c>
      <c r="L675" s="107">
        <v>448.84</v>
      </c>
    </row>
    <row r="676" spans="3:12" ht="38.25">
      <c r="C676" s="102" t="s">
        <v>2735</v>
      </c>
      <c r="D676" s="103" t="s">
        <v>30</v>
      </c>
      <c r="E676" s="103">
        <v>89746</v>
      </c>
      <c r="F676" s="104" t="s">
        <v>5168</v>
      </c>
      <c r="G676" s="105" t="s">
        <v>167</v>
      </c>
      <c r="H676" s="106">
        <v>8</v>
      </c>
      <c r="I676" s="107">
        <v>31.27</v>
      </c>
      <c r="J676" s="107">
        <v>250.16</v>
      </c>
      <c r="K676" s="108">
        <v>38.619999999999997</v>
      </c>
      <c r="L676" s="107">
        <v>308.95999999999998</v>
      </c>
    </row>
    <row r="677" spans="3:12" ht="38.25">
      <c r="C677" s="102" t="s">
        <v>2736</v>
      </c>
      <c r="D677" s="103" t="s">
        <v>30</v>
      </c>
      <c r="E677" s="103">
        <v>89748</v>
      </c>
      <c r="F677" s="104" t="s">
        <v>5169</v>
      </c>
      <c r="G677" s="105" t="s">
        <v>167</v>
      </c>
      <c r="H677" s="106">
        <v>22</v>
      </c>
      <c r="I677" s="107">
        <v>45.52</v>
      </c>
      <c r="J677" s="107">
        <v>1001.44</v>
      </c>
      <c r="K677" s="108">
        <v>56.23</v>
      </c>
      <c r="L677" s="107">
        <v>1237.06</v>
      </c>
    </row>
    <row r="678" spans="3:12" ht="38.25">
      <c r="C678" s="102" t="s">
        <v>2737</v>
      </c>
      <c r="D678" s="103" t="s">
        <v>30</v>
      </c>
      <c r="E678" s="103">
        <v>89776</v>
      </c>
      <c r="F678" s="104" t="s">
        <v>5171</v>
      </c>
      <c r="G678" s="105" t="s">
        <v>167</v>
      </c>
      <c r="H678" s="106">
        <v>12</v>
      </c>
      <c r="I678" s="107">
        <v>27.3</v>
      </c>
      <c r="J678" s="107">
        <v>327.60000000000002</v>
      </c>
      <c r="K678" s="108">
        <v>33.72</v>
      </c>
      <c r="L678" s="107">
        <v>404.64</v>
      </c>
    </row>
    <row r="679" spans="3:12" ht="38.25">
      <c r="C679" s="102" t="s">
        <v>2738</v>
      </c>
      <c r="D679" s="103" t="s">
        <v>30</v>
      </c>
      <c r="E679" s="103">
        <v>89779</v>
      </c>
      <c r="F679" s="104" t="s">
        <v>5174</v>
      </c>
      <c r="G679" s="105" t="s">
        <v>167</v>
      </c>
      <c r="H679" s="106">
        <v>37</v>
      </c>
      <c r="I679" s="107">
        <v>36.81</v>
      </c>
      <c r="J679" s="107">
        <v>1361.97</v>
      </c>
      <c r="K679" s="108">
        <v>45.47</v>
      </c>
      <c r="L679" s="107">
        <v>1682.39</v>
      </c>
    </row>
    <row r="680" spans="3:12" ht="38.25">
      <c r="C680" s="102" t="s">
        <v>2739</v>
      </c>
      <c r="D680" s="103" t="s">
        <v>30</v>
      </c>
      <c r="E680" s="103">
        <v>89782</v>
      </c>
      <c r="F680" s="104" t="s">
        <v>5266</v>
      </c>
      <c r="G680" s="105" t="s">
        <v>167</v>
      </c>
      <c r="H680" s="106">
        <v>1</v>
      </c>
      <c r="I680" s="107">
        <v>16.84</v>
      </c>
      <c r="J680" s="107">
        <v>16.84</v>
      </c>
      <c r="K680" s="108">
        <v>20.8</v>
      </c>
      <c r="L680" s="107">
        <v>20.8</v>
      </c>
    </row>
    <row r="681" spans="3:12" ht="38.25">
      <c r="C681" s="102" t="s">
        <v>2740</v>
      </c>
      <c r="D681" s="103" t="s">
        <v>30</v>
      </c>
      <c r="E681" s="103">
        <v>89783</v>
      </c>
      <c r="F681" s="104" t="s">
        <v>5173</v>
      </c>
      <c r="G681" s="105" t="s">
        <v>167</v>
      </c>
      <c r="H681" s="106">
        <v>23</v>
      </c>
      <c r="I681" s="107">
        <v>16.940000000000001</v>
      </c>
      <c r="J681" s="107">
        <v>389.62</v>
      </c>
      <c r="K681" s="108">
        <v>20.92</v>
      </c>
      <c r="L681" s="107">
        <v>481.16</v>
      </c>
    </row>
    <row r="682" spans="3:12" ht="38.25">
      <c r="C682" s="102" t="s">
        <v>2743</v>
      </c>
      <c r="D682" s="103" t="s">
        <v>23</v>
      </c>
      <c r="E682" s="103" t="s">
        <v>4212</v>
      </c>
      <c r="F682" s="104" t="s">
        <v>572</v>
      </c>
      <c r="G682" s="105" t="s">
        <v>167</v>
      </c>
      <c r="H682" s="106">
        <v>1</v>
      </c>
      <c r="I682" s="107">
        <v>63.72</v>
      </c>
      <c r="J682" s="107">
        <v>63.72</v>
      </c>
      <c r="K682" s="108">
        <v>78.709999999999994</v>
      </c>
      <c r="L682" s="107">
        <v>78.709999999999994</v>
      </c>
    </row>
    <row r="683" spans="3:12" ht="38.25">
      <c r="C683" s="102" t="s">
        <v>2744</v>
      </c>
      <c r="D683" s="103" t="s">
        <v>30</v>
      </c>
      <c r="E683" s="103">
        <v>89786</v>
      </c>
      <c r="F683" s="104" t="s">
        <v>5176</v>
      </c>
      <c r="G683" s="105" t="s">
        <v>167</v>
      </c>
      <c r="H683" s="106">
        <v>8</v>
      </c>
      <c r="I683" s="107">
        <v>42.06</v>
      </c>
      <c r="J683" s="107">
        <v>336.48</v>
      </c>
      <c r="K683" s="108">
        <v>51.95</v>
      </c>
      <c r="L683" s="107">
        <v>415.6</v>
      </c>
    </row>
    <row r="684" spans="3:12" ht="38.25">
      <c r="C684" s="102" t="s">
        <v>2747</v>
      </c>
      <c r="D684" s="103" t="s">
        <v>23</v>
      </c>
      <c r="E684" s="103" t="s">
        <v>4213</v>
      </c>
      <c r="F684" s="104" t="s">
        <v>424</v>
      </c>
      <c r="G684" s="105" t="s">
        <v>167</v>
      </c>
      <c r="H684" s="106">
        <v>1</v>
      </c>
      <c r="I684" s="107">
        <v>35.15</v>
      </c>
      <c r="J684" s="107">
        <v>35.15</v>
      </c>
      <c r="K684" s="108">
        <v>43.42</v>
      </c>
      <c r="L684" s="107">
        <v>43.42</v>
      </c>
    </row>
    <row r="685" spans="3:12" ht="38.25">
      <c r="C685" s="102" t="s">
        <v>2748</v>
      </c>
      <c r="D685" s="103" t="s">
        <v>30</v>
      </c>
      <c r="E685" s="103">
        <v>89795</v>
      </c>
      <c r="F685" s="104" t="s">
        <v>5177</v>
      </c>
      <c r="G685" s="105" t="s">
        <v>167</v>
      </c>
      <c r="H685" s="106">
        <v>1</v>
      </c>
      <c r="I685" s="107">
        <v>44.14</v>
      </c>
      <c r="J685" s="107">
        <v>44.14</v>
      </c>
      <c r="K685" s="108">
        <v>54.52</v>
      </c>
      <c r="L685" s="107">
        <v>54.52</v>
      </c>
    </row>
    <row r="686" spans="3:12" ht="38.25">
      <c r="C686" s="102" t="s">
        <v>2751</v>
      </c>
      <c r="D686" s="103" t="s">
        <v>23</v>
      </c>
      <c r="E686" s="103" t="s">
        <v>4214</v>
      </c>
      <c r="F686" s="104" t="s">
        <v>570</v>
      </c>
      <c r="G686" s="105" t="s">
        <v>167</v>
      </c>
      <c r="H686" s="106">
        <v>9</v>
      </c>
      <c r="I686" s="107">
        <v>54.95</v>
      </c>
      <c r="J686" s="107">
        <v>494.55</v>
      </c>
      <c r="K686" s="108">
        <v>67.87</v>
      </c>
      <c r="L686" s="107">
        <v>610.83000000000004</v>
      </c>
    </row>
    <row r="687" spans="3:12" ht="38.25">
      <c r="C687" s="102" t="s">
        <v>2752</v>
      </c>
      <c r="D687" s="103" t="s">
        <v>30</v>
      </c>
      <c r="E687" s="103">
        <v>89797</v>
      </c>
      <c r="F687" s="104" t="s">
        <v>5178</v>
      </c>
      <c r="G687" s="105" t="s">
        <v>167</v>
      </c>
      <c r="H687" s="106">
        <v>14</v>
      </c>
      <c r="I687" s="107">
        <v>55.37</v>
      </c>
      <c r="J687" s="107">
        <v>775.18</v>
      </c>
      <c r="K687" s="108">
        <v>68.39</v>
      </c>
      <c r="L687" s="107">
        <v>957.46</v>
      </c>
    </row>
    <row r="688" spans="3:12" ht="51">
      <c r="C688" s="102" t="s">
        <v>2755</v>
      </c>
      <c r="D688" s="103" t="s">
        <v>23</v>
      </c>
      <c r="E688" s="103" t="s">
        <v>4215</v>
      </c>
      <c r="F688" s="104" t="s">
        <v>537</v>
      </c>
      <c r="G688" s="105" t="s">
        <v>167</v>
      </c>
      <c r="H688" s="106">
        <v>15</v>
      </c>
      <c r="I688" s="107">
        <v>21.2</v>
      </c>
      <c r="J688" s="107">
        <v>318</v>
      </c>
      <c r="K688" s="108">
        <v>26.18</v>
      </c>
      <c r="L688" s="107">
        <v>392.7</v>
      </c>
    </row>
    <row r="689" spans="3:12" ht="38.25">
      <c r="C689" s="102" t="s">
        <v>2758</v>
      </c>
      <c r="D689" s="103" t="s">
        <v>23</v>
      </c>
      <c r="E689" s="103" t="s">
        <v>4216</v>
      </c>
      <c r="F689" s="104" t="s">
        <v>593</v>
      </c>
      <c r="G689" s="105" t="s">
        <v>167</v>
      </c>
      <c r="H689" s="106">
        <v>1</v>
      </c>
      <c r="I689" s="107">
        <v>44.32</v>
      </c>
      <c r="J689" s="107">
        <v>44.32</v>
      </c>
      <c r="K689" s="108">
        <v>54.74</v>
      </c>
      <c r="L689" s="107">
        <v>54.74</v>
      </c>
    </row>
    <row r="690" spans="3:12" ht="38.25">
      <c r="C690" s="102" t="s">
        <v>2761</v>
      </c>
      <c r="D690" s="103" t="s">
        <v>23</v>
      </c>
      <c r="E690" s="103" t="s">
        <v>4217</v>
      </c>
      <c r="F690" s="104" t="s">
        <v>594</v>
      </c>
      <c r="G690" s="105" t="s">
        <v>167</v>
      </c>
      <c r="H690" s="106">
        <v>38</v>
      </c>
      <c r="I690" s="107">
        <v>48.25</v>
      </c>
      <c r="J690" s="107">
        <v>1833.5</v>
      </c>
      <c r="K690" s="108">
        <v>59.6</v>
      </c>
      <c r="L690" s="107">
        <v>2264.8000000000002</v>
      </c>
    </row>
    <row r="691" spans="3:12" ht="51">
      <c r="C691" s="102" t="s">
        <v>2764</v>
      </c>
      <c r="D691" s="103" t="s">
        <v>23</v>
      </c>
      <c r="E691" s="103" t="s">
        <v>4218</v>
      </c>
      <c r="F691" s="104" t="s">
        <v>605</v>
      </c>
      <c r="G691" s="105" t="s">
        <v>167</v>
      </c>
      <c r="H691" s="106">
        <v>4</v>
      </c>
      <c r="I691" s="107">
        <v>223.09</v>
      </c>
      <c r="J691" s="107">
        <v>892.36</v>
      </c>
      <c r="K691" s="108">
        <v>275.58</v>
      </c>
      <c r="L691" s="107">
        <v>1102.32</v>
      </c>
    </row>
    <row r="692" spans="3:12" ht="38.25">
      <c r="C692" s="102" t="s">
        <v>2767</v>
      </c>
      <c r="D692" s="103" t="s">
        <v>23</v>
      </c>
      <c r="E692" s="103" t="s">
        <v>4219</v>
      </c>
      <c r="F692" s="104" t="s">
        <v>578</v>
      </c>
      <c r="G692" s="105" t="s">
        <v>167</v>
      </c>
      <c r="H692" s="106">
        <v>54</v>
      </c>
      <c r="I692" s="107">
        <v>13.64</v>
      </c>
      <c r="J692" s="107">
        <v>736.56</v>
      </c>
      <c r="K692" s="108">
        <v>16.84</v>
      </c>
      <c r="L692" s="107">
        <v>909.36</v>
      </c>
    </row>
    <row r="693" spans="3:12" ht="38.25">
      <c r="C693" s="102" t="s">
        <v>2770</v>
      </c>
      <c r="D693" s="103" t="s">
        <v>23</v>
      </c>
      <c r="E693" s="103" t="s">
        <v>4220</v>
      </c>
      <c r="F693" s="104" t="s">
        <v>579</v>
      </c>
      <c r="G693" s="105" t="s">
        <v>167</v>
      </c>
      <c r="H693" s="106">
        <v>17</v>
      </c>
      <c r="I693" s="107">
        <v>21.69</v>
      </c>
      <c r="J693" s="107">
        <v>368.73</v>
      </c>
      <c r="K693" s="108">
        <v>26.79</v>
      </c>
      <c r="L693" s="107">
        <v>455.43</v>
      </c>
    </row>
    <row r="694" spans="3:12" ht="38.25">
      <c r="C694" s="102" t="s">
        <v>2773</v>
      </c>
      <c r="D694" s="103" t="s">
        <v>23</v>
      </c>
      <c r="E694" s="103" t="s">
        <v>4221</v>
      </c>
      <c r="F694" s="104" t="s">
        <v>580</v>
      </c>
      <c r="G694" s="105" t="s">
        <v>167</v>
      </c>
      <c r="H694" s="106">
        <v>15</v>
      </c>
      <c r="I694" s="107">
        <v>35.86</v>
      </c>
      <c r="J694" s="107">
        <v>537.9</v>
      </c>
      <c r="K694" s="108">
        <v>44.29</v>
      </c>
      <c r="L694" s="107">
        <v>664.35</v>
      </c>
    </row>
    <row r="695" spans="3:12" ht="38.25">
      <c r="C695" s="102" t="s">
        <v>2776</v>
      </c>
      <c r="D695" s="103" t="s">
        <v>23</v>
      </c>
      <c r="E695" s="103" t="s">
        <v>4222</v>
      </c>
      <c r="F695" s="104" t="s">
        <v>581</v>
      </c>
      <c r="G695" s="105" t="s">
        <v>167</v>
      </c>
      <c r="H695" s="106">
        <v>16</v>
      </c>
      <c r="I695" s="107">
        <v>43.82</v>
      </c>
      <c r="J695" s="107">
        <v>701.12</v>
      </c>
      <c r="K695" s="108">
        <v>54.13</v>
      </c>
      <c r="L695" s="107">
        <v>866.08</v>
      </c>
    </row>
    <row r="696" spans="3:12" ht="38.25">
      <c r="C696" s="102" t="s">
        <v>2779</v>
      </c>
      <c r="D696" s="103" t="s">
        <v>23</v>
      </c>
      <c r="E696" s="103" t="s">
        <v>4223</v>
      </c>
      <c r="F696" s="104" t="s">
        <v>582</v>
      </c>
      <c r="G696" s="105" t="s">
        <v>167</v>
      </c>
      <c r="H696" s="106">
        <v>66</v>
      </c>
      <c r="I696" s="107">
        <v>13.55</v>
      </c>
      <c r="J696" s="107">
        <v>894.3</v>
      </c>
      <c r="K696" s="108">
        <v>16.73</v>
      </c>
      <c r="L696" s="107">
        <v>1104.18</v>
      </c>
    </row>
    <row r="697" spans="3:12" ht="38.25">
      <c r="C697" s="102" t="s">
        <v>2782</v>
      </c>
      <c r="D697" s="103" t="s">
        <v>23</v>
      </c>
      <c r="E697" s="103" t="s">
        <v>4224</v>
      </c>
      <c r="F697" s="104" t="s">
        <v>583</v>
      </c>
      <c r="G697" s="105" t="s">
        <v>167</v>
      </c>
      <c r="H697" s="106">
        <v>8</v>
      </c>
      <c r="I697" s="107">
        <v>20.96</v>
      </c>
      <c r="J697" s="107">
        <v>167.68</v>
      </c>
      <c r="K697" s="108">
        <v>25.89</v>
      </c>
      <c r="L697" s="107">
        <v>207.12</v>
      </c>
    </row>
    <row r="698" spans="3:12" ht="38.25">
      <c r="C698" s="102" t="s">
        <v>2785</v>
      </c>
      <c r="D698" s="103" t="s">
        <v>23</v>
      </c>
      <c r="E698" s="103" t="s">
        <v>4225</v>
      </c>
      <c r="F698" s="104" t="s">
        <v>584</v>
      </c>
      <c r="G698" s="105" t="s">
        <v>167</v>
      </c>
      <c r="H698" s="106">
        <v>5</v>
      </c>
      <c r="I698" s="107">
        <v>35.4</v>
      </c>
      <c r="J698" s="107">
        <v>177</v>
      </c>
      <c r="K698" s="108">
        <v>43.72</v>
      </c>
      <c r="L698" s="107">
        <v>218.6</v>
      </c>
    </row>
    <row r="699" spans="3:12" ht="51">
      <c r="C699" s="102" t="s">
        <v>2788</v>
      </c>
      <c r="D699" s="103" t="s">
        <v>23</v>
      </c>
      <c r="E699" s="103" t="s">
        <v>4226</v>
      </c>
      <c r="F699" s="104" t="s">
        <v>604</v>
      </c>
      <c r="G699" s="105" t="s">
        <v>167</v>
      </c>
      <c r="H699" s="106">
        <v>4</v>
      </c>
      <c r="I699" s="107">
        <v>75.33</v>
      </c>
      <c r="J699" s="107">
        <v>301.32</v>
      </c>
      <c r="K699" s="108">
        <v>93.05</v>
      </c>
      <c r="L699" s="107">
        <v>372.2</v>
      </c>
    </row>
    <row r="700" spans="3:12" ht="38.25">
      <c r="C700" s="102" t="s">
        <v>2791</v>
      </c>
      <c r="D700" s="103" t="s">
        <v>23</v>
      </c>
      <c r="E700" s="103" t="s">
        <v>4227</v>
      </c>
      <c r="F700" s="104" t="s">
        <v>589</v>
      </c>
      <c r="G700" s="105" t="s">
        <v>167</v>
      </c>
      <c r="H700" s="106">
        <v>42</v>
      </c>
      <c r="I700" s="107">
        <v>21.76</v>
      </c>
      <c r="J700" s="107">
        <v>913.92</v>
      </c>
      <c r="K700" s="108">
        <v>26.88</v>
      </c>
      <c r="L700" s="107">
        <v>1128.96</v>
      </c>
    </row>
    <row r="701" spans="3:12" ht="38.25">
      <c r="C701" s="102" t="s">
        <v>2794</v>
      </c>
      <c r="D701" s="103" t="s">
        <v>23</v>
      </c>
      <c r="E701" s="103" t="s">
        <v>4228</v>
      </c>
      <c r="F701" s="104" t="s">
        <v>543</v>
      </c>
      <c r="G701" s="105" t="s">
        <v>167</v>
      </c>
      <c r="H701" s="106">
        <v>4</v>
      </c>
      <c r="I701" s="107">
        <v>39.58</v>
      </c>
      <c r="J701" s="107">
        <v>158.32</v>
      </c>
      <c r="K701" s="108">
        <v>48.89</v>
      </c>
      <c r="L701" s="107">
        <v>195.56</v>
      </c>
    </row>
    <row r="702" spans="3:12" ht="38.25">
      <c r="C702" s="102" t="s">
        <v>2797</v>
      </c>
      <c r="D702" s="103" t="s">
        <v>23</v>
      </c>
      <c r="E702" s="103" t="s">
        <v>4229</v>
      </c>
      <c r="F702" s="104" t="s">
        <v>590</v>
      </c>
      <c r="G702" s="105" t="s">
        <v>167</v>
      </c>
      <c r="H702" s="106">
        <v>2</v>
      </c>
      <c r="I702" s="107">
        <v>63.23</v>
      </c>
      <c r="J702" s="107">
        <v>126.46</v>
      </c>
      <c r="K702" s="108">
        <v>78.099999999999994</v>
      </c>
      <c r="L702" s="107">
        <v>156.19999999999999</v>
      </c>
    </row>
    <row r="703" spans="3:12" ht="38.25">
      <c r="C703" s="102" t="s">
        <v>2800</v>
      </c>
      <c r="D703" s="103" t="s">
        <v>23</v>
      </c>
      <c r="E703" s="103" t="s">
        <v>4230</v>
      </c>
      <c r="F703" s="104" t="s">
        <v>591</v>
      </c>
      <c r="G703" s="105" t="s">
        <v>167</v>
      </c>
      <c r="H703" s="106">
        <v>35</v>
      </c>
      <c r="I703" s="107">
        <v>87.5</v>
      </c>
      <c r="J703" s="107">
        <v>3062.5</v>
      </c>
      <c r="K703" s="108">
        <v>108.08</v>
      </c>
      <c r="L703" s="107">
        <v>3782.8</v>
      </c>
    </row>
    <row r="704" spans="3:12" ht="38.25">
      <c r="C704" s="102" t="s">
        <v>2803</v>
      </c>
      <c r="D704" s="103" t="s">
        <v>23</v>
      </c>
      <c r="E704" s="103" t="s">
        <v>4231</v>
      </c>
      <c r="F704" s="104" t="s">
        <v>592</v>
      </c>
      <c r="G704" s="105" t="s">
        <v>167</v>
      </c>
      <c r="H704" s="106">
        <v>16</v>
      </c>
      <c r="I704" s="107">
        <v>101.77</v>
      </c>
      <c r="J704" s="107">
        <v>1628.32</v>
      </c>
      <c r="K704" s="108">
        <v>125.71</v>
      </c>
      <c r="L704" s="107">
        <v>2011.36</v>
      </c>
    </row>
    <row r="705" spans="3:12" ht="38.25">
      <c r="C705" s="102" t="s">
        <v>2806</v>
      </c>
      <c r="D705" s="103" t="s">
        <v>23</v>
      </c>
      <c r="E705" s="103" t="s">
        <v>4232</v>
      </c>
      <c r="F705" s="104" t="s">
        <v>617</v>
      </c>
      <c r="G705" s="105" t="s">
        <v>167</v>
      </c>
      <c r="H705" s="106">
        <v>5</v>
      </c>
      <c r="I705" s="107">
        <v>51.4</v>
      </c>
      <c r="J705" s="107">
        <v>257</v>
      </c>
      <c r="K705" s="108">
        <v>63.49</v>
      </c>
      <c r="L705" s="107">
        <v>317.45</v>
      </c>
    </row>
    <row r="706" spans="3:12" ht="38.25">
      <c r="C706" s="102" t="s">
        <v>2809</v>
      </c>
      <c r="D706" s="103" t="s">
        <v>23</v>
      </c>
      <c r="E706" s="103" t="s">
        <v>4233</v>
      </c>
      <c r="F706" s="104" t="s">
        <v>542</v>
      </c>
      <c r="G706" s="105" t="s">
        <v>167</v>
      </c>
      <c r="H706" s="106">
        <v>4</v>
      </c>
      <c r="I706" s="107">
        <v>20.62</v>
      </c>
      <c r="J706" s="107">
        <v>82.48</v>
      </c>
      <c r="K706" s="108">
        <v>25.47</v>
      </c>
      <c r="L706" s="107">
        <v>101.88</v>
      </c>
    </row>
    <row r="707" spans="3:12" ht="38.25">
      <c r="C707" s="102" t="s">
        <v>2812</v>
      </c>
      <c r="D707" s="103" t="s">
        <v>23</v>
      </c>
      <c r="E707" s="103" t="s">
        <v>4234</v>
      </c>
      <c r="F707" s="104" t="s">
        <v>606</v>
      </c>
      <c r="G707" s="105" t="s">
        <v>167</v>
      </c>
      <c r="H707" s="106">
        <v>8</v>
      </c>
      <c r="I707" s="107">
        <v>42.95</v>
      </c>
      <c r="J707" s="107">
        <v>343.6</v>
      </c>
      <c r="K707" s="108">
        <v>53.05</v>
      </c>
      <c r="L707" s="107">
        <v>424.4</v>
      </c>
    </row>
    <row r="708" spans="3:12" ht="38.25">
      <c r="C708" s="102" t="s">
        <v>2815</v>
      </c>
      <c r="D708" s="103" t="s">
        <v>23</v>
      </c>
      <c r="E708" s="103" t="s">
        <v>4235</v>
      </c>
      <c r="F708" s="104" t="s">
        <v>603</v>
      </c>
      <c r="G708" s="105" t="s">
        <v>167</v>
      </c>
      <c r="H708" s="106">
        <v>11</v>
      </c>
      <c r="I708" s="107">
        <v>64.81</v>
      </c>
      <c r="J708" s="107">
        <v>712.91</v>
      </c>
      <c r="K708" s="108">
        <v>80.05</v>
      </c>
      <c r="L708" s="107">
        <v>880.55</v>
      </c>
    </row>
    <row r="709" spans="3:12" ht="38.25">
      <c r="C709" s="102" t="s">
        <v>2818</v>
      </c>
      <c r="D709" s="103" t="s">
        <v>23</v>
      </c>
      <c r="E709" s="103" t="s">
        <v>4236</v>
      </c>
      <c r="F709" s="104" t="s">
        <v>602</v>
      </c>
      <c r="G709" s="105" t="s">
        <v>167</v>
      </c>
      <c r="H709" s="106">
        <v>7</v>
      </c>
      <c r="I709" s="107">
        <v>54.92</v>
      </c>
      <c r="J709" s="107">
        <v>384.44</v>
      </c>
      <c r="K709" s="108">
        <v>67.84</v>
      </c>
      <c r="L709" s="107">
        <v>474.88</v>
      </c>
    </row>
    <row r="710" spans="3:12" ht="38.25">
      <c r="C710" s="102" t="s">
        <v>2821</v>
      </c>
      <c r="D710" s="103" t="s">
        <v>23</v>
      </c>
      <c r="E710" s="103" t="s">
        <v>4237</v>
      </c>
      <c r="F710" s="104" t="s">
        <v>595</v>
      </c>
      <c r="G710" s="105" t="s">
        <v>167</v>
      </c>
      <c r="H710" s="106">
        <v>6</v>
      </c>
      <c r="I710" s="107">
        <v>84.83</v>
      </c>
      <c r="J710" s="107">
        <v>508.98</v>
      </c>
      <c r="K710" s="108">
        <v>104.79</v>
      </c>
      <c r="L710" s="107">
        <v>628.74</v>
      </c>
    </row>
    <row r="711" spans="3:12" ht="38.25">
      <c r="C711" s="102" t="s">
        <v>2824</v>
      </c>
      <c r="D711" s="103" t="s">
        <v>23</v>
      </c>
      <c r="E711" s="103" t="s">
        <v>4238</v>
      </c>
      <c r="F711" s="104" t="s">
        <v>541</v>
      </c>
      <c r="G711" s="105" t="s">
        <v>167</v>
      </c>
      <c r="H711" s="106">
        <v>4</v>
      </c>
      <c r="I711" s="107">
        <v>81.96</v>
      </c>
      <c r="J711" s="107">
        <v>327.84</v>
      </c>
      <c r="K711" s="108">
        <v>101.24</v>
      </c>
      <c r="L711" s="107">
        <v>404.96</v>
      </c>
    </row>
    <row r="712" spans="3:12" ht="38.25">
      <c r="C712" s="102" t="s">
        <v>2827</v>
      </c>
      <c r="D712" s="103" t="s">
        <v>23</v>
      </c>
      <c r="E712" s="103" t="s">
        <v>4239</v>
      </c>
      <c r="F712" s="104" t="s">
        <v>574</v>
      </c>
      <c r="G712" s="105" t="s">
        <v>158</v>
      </c>
      <c r="H712" s="106">
        <v>284</v>
      </c>
      <c r="I712" s="107">
        <v>27.07</v>
      </c>
      <c r="J712" s="107">
        <v>7687.88</v>
      </c>
      <c r="K712" s="108">
        <v>33.43</v>
      </c>
      <c r="L712" s="107">
        <v>9494.1200000000008</v>
      </c>
    </row>
    <row r="713" spans="3:12" ht="38.25">
      <c r="C713" s="102" t="s">
        <v>2830</v>
      </c>
      <c r="D713" s="103" t="s">
        <v>23</v>
      </c>
      <c r="E713" s="103" t="s">
        <v>4240</v>
      </c>
      <c r="F713" s="104" t="s">
        <v>575</v>
      </c>
      <c r="G713" s="105" t="s">
        <v>158</v>
      </c>
      <c r="H713" s="106">
        <v>77</v>
      </c>
      <c r="I713" s="107">
        <v>32.51</v>
      </c>
      <c r="J713" s="107">
        <v>2503.27</v>
      </c>
      <c r="K713" s="108">
        <v>40.15</v>
      </c>
      <c r="L713" s="107">
        <v>3091.55</v>
      </c>
    </row>
    <row r="714" spans="3:12" ht="38.25">
      <c r="C714" s="102" t="s">
        <v>2833</v>
      </c>
      <c r="D714" s="103" t="s">
        <v>23</v>
      </c>
      <c r="E714" s="103" t="s">
        <v>4241</v>
      </c>
      <c r="F714" s="104" t="s">
        <v>576</v>
      </c>
      <c r="G714" s="105" t="s">
        <v>158</v>
      </c>
      <c r="H714" s="106">
        <v>71</v>
      </c>
      <c r="I714" s="107">
        <v>47.33</v>
      </c>
      <c r="J714" s="107">
        <v>3360.43</v>
      </c>
      <c r="K714" s="108">
        <v>58.46</v>
      </c>
      <c r="L714" s="107">
        <v>4150.66</v>
      </c>
    </row>
    <row r="715" spans="3:12" ht="38.25">
      <c r="C715" s="102" t="s">
        <v>2836</v>
      </c>
      <c r="D715" s="103" t="s">
        <v>23</v>
      </c>
      <c r="E715" s="103" t="s">
        <v>4242</v>
      </c>
      <c r="F715" s="104" t="s">
        <v>577</v>
      </c>
      <c r="G715" s="105" t="s">
        <v>158</v>
      </c>
      <c r="H715" s="106">
        <v>184</v>
      </c>
      <c r="I715" s="107">
        <v>56.2</v>
      </c>
      <c r="J715" s="107">
        <v>10340.799999999999</v>
      </c>
      <c r="K715" s="108">
        <v>69.42</v>
      </c>
      <c r="L715" s="107">
        <v>12773.28</v>
      </c>
    </row>
    <row r="716" spans="3:12" ht="38.25">
      <c r="C716" s="102" t="s">
        <v>2839</v>
      </c>
      <c r="D716" s="103" t="s">
        <v>23</v>
      </c>
      <c r="E716" s="103" t="s">
        <v>4243</v>
      </c>
      <c r="F716" s="104" t="s">
        <v>540</v>
      </c>
      <c r="G716" s="105" t="s">
        <v>158</v>
      </c>
      <c r="H716" s="106">
        <v>21</v>
      </c>
      <c r="I716" s="107">
        <v>56.2</v>
      </c>
      <c r="J716" s="107">
        <v>1180.2</v>
      </c>
      <c r="K716" s="108">
        <v>69.42</v>
      </c>
      <c r="L716" s="107">
        <v>1457.82</v>
      </c>
    </row>
    <row r="717" spans="3:12" ht="38.25">
      <c r="C717" s="102" t="s">
        <v>2842</v>
      </c>
      <c r="D717" s="103" t="s">
        <v>23</v>
      </c>
      <c r="E717" s="103" t="s">
        <v>4244</v>
      </c>
      <c r="F717" s="104" t="s">
        <v>585</v>
      </c>
      <c r="G717" s="105" t="s">
        <v>167</v>
      </c>
      <c r="H717" s="106">
        <v>28</v>
      </c>
      <c r="I717" s="107">
        <v>23.57</v>
      </c>
      <c r="J717" s="107">
        <v>659.96</v>
      </c>
      <c r="K717" s="108">
        <v>29.11</v>
      </c>
      <c r="L717" s="107">
        <v>815.08</v>
      </c>
    </row>
    <row r="718" spans="3:12" ht="38.25">
      <c r="C718" s="102" t="s">
        <v>2845</v>
      </c>
      <c r="D718" s="103" t="s">
        <v>23</v>
      </c>
      <c r="E718" s="103" t="s">
        <v>4245</v>
      </c>
      <c r="F718" s="104" t="s">
        <v>586</v>
      </c>
      <c r="G718" s="105" t="s">
        <v>167</v>
      </c>
      <c r="H718" s="106">
        <v>24</v>
      </c>
      <c r="I718" s="107">
        <v>27.05</v>
      </c>
      <c r="J718" s="107">
        <v>649.20000000000005</v>
      </c>
      <c r="K718" s="108">
        <v>33.409999999999997</v>
      </c>
      <c r="L718" s="107">
        <v>801.84</v>
      </c>
    </row>
    <row r="719" spans="3:12" ht="38.25">
      <c r="C719" s="102" t="s">
        <v>2848</v>
      </c>
      <c r="D719" s="103" t="s">
        <v>23</v>
      </c>
      <c r="E719" s="103" t="s">
        <v>4246</v>
      </c>
      <c r="F719" s="104" t="s">
        <v>587</v>
      </c>
      <c r="G719" s="105" t="s">
        <v>167</v>
      </c>
      <c r="H719" s="106">
        <v>66</v>
      </c>
      <c r="I719" s="107">
        <v>44.09</v>
      </c>
      <c r="J719" s="107">
        <v>2909.94</v>
      </c>
      <c r="K719" s="108">
        <v>54.46</v>
      </c>
      <c r="L719" s="107">
        <v>3594.36</v>
      </c>
    </row>
    <row r="720" spans="3:12" ht="38.25">
      <c r="C720" s="102" t="s">
        <v>2851</v>
      </c>
      <c r="D720" s="103" t="s">
        <v>23</v>
      </c>
      <c r="E720" s="103" t="s">
        <v>4247</v>
      </c>
      <c r="F720" s="104" t="s">
        <v>567</v>
      </c>
      <c r="G720" s="105" t="s">
        <v>167</v>
      </c>
      <c r="H720" s="106">
        <v>10</v>
      </c>
      <c r="I720" s="107">
        <v>9.0500000000000007</v>
      </c>
      <c r="J720" s="107">
        <v>90.5</v>
      </c>
      <c r="K720" s="108">
        <v>11.17</v>
      </c>
      <c r="L720" s="107">
        <v>111.7</v>
      </c>
    </row>
    <row r="721" spans="3:12" ht="38.25">
      <c r="C721" s="102" t="s">
        <v>2852</v>
      </c>
      <c r="D721" s="103" t="s">
        <v>30</v>
      </c>
      <c r="E721" s="103">
        <v>89802</v>
      </c>
      <c r="F721" s="104" t="s">
        <v>5182</v>
      </c>
      <c r="G721" s="105" t="s">
        <v>167</v>
      </c>
      <c r="H721" s="106">
        <v>6</v>
      </c>
      <c r="I721" s="107">
        <v>11.38</v>
      </c>
      <c r="J721" s="107">
        <v>68.28</v>
      </c>
      <c r="K721" s="108">
        <v>14.05</v>
      </c>
      <c r="L721" s="107">
        <v>84.3</v>
      </c>
    </row>
    <row r="722" spans="3:12" ht="38.25">
      <c r="C722" s="102" t="s">
        <v>2853</v>
      </c>
      <c r="D722" s="103" t="s">
        <v>30</v>
      </c>
      <c r="E722" s="103">
        <v>89806</v>
      </c>
      <c r="F722" s="104" t="s">
        <v>5184</v>
      </c>
      <c r="G722" s="105" t="s">
        <v>167</v>
      </c>
      <c r="H722" s="106">
        <v>8</v>
      </c>
      <c r="I722" s="107">
        <v>23.61</v>
      </c>
      <c r="J722" s="107">
        <v>188.88</v>
      </c>
      <c r="K722" s="108">
        <v>29.16</v>
      </c>
      <c r="L722" s="107">
        <v>233.28</v>
      </c>
    </row>
    <row r="723" spans="3:12" ht="38.25">
      <c r="C723" s="102" t="s">
        <v>2854</v>
      </c>
      <c r="D723" s="103" t="s">
        <v>30</v>
      </c>
      <c r="E723" s="103">
        <v>89801</v>
      </c>
      <c r="F723" s="104" t="s">
        <v>5181</v>
      </c>
      <c r="G723" s="105" t="s">
        <v>167</v>
      </c>
      <c r="H723" s="106">
        <v>3</v>
      </c>
      <c r="I723" s="107">
        <v>10.65</v>
      </c>
      <c r="J723" s="107">
        <v>31.95</v>
      </c>
      <c r="K723" s="108">
        <v>13.15</v>
      </c>
      <c r="L723" s="107">
        <v>39.450000000000003</v>
      </c>
    </row>
    <row r="724" spans="3:12" ht="38.25">
      <c r="C724" s="102" t="s">
        <v>2855</v>
      </c>
      <c r="D724" s="103" t="s">
        <v>30</v>
      </c>
      <c r="E724" s="103">
        <v>89805</v>
      </c>
      <c r="F724" s="104" t="s">
        <v>5183</v>
      </c>
      <c r="G724" s="105" t="s">
        <v>167</v>
      </c>
      <c r="H724" s="106">
        <v>16</v>
      </c>
      <c r="I724" s="107">
        <v>22.63</v>
      </c>
      <c r="J724" s="107">
        <v>362.08</v>
      </c>
      <c r="K724" s="108">
        <v>27.95</v>
      </c>
      <c r="L724" s="107">
        <v>447.2</v>
      </c>
    </row>
    <row r="725" spans="3:12" ht="38.25">
      <c r="C725" s="102" t="s">
        <v>2858</v>
      </c>
      <c r="D725" s="103" t="s">
        <v>23</v>
      </c>
      <c r="E725" s="103" t="s">
        <v>4248</v>
      </c>
      <c r="F725" s="104" t="s">
        <v>539</v>
      </c>
      <c r="G725" s="105" t="s">
        <v>167</v>
      </c>
      <c r="H725" s="106">
        <v>1</v>
      </c>
      <c r="I725" s="107">
        <v>32.020000000000003</v>
      </c>
      <c r="J725" s="107">
        <v>32.020000000000003</v>
      </c>
      <c r="K725" s="108">
        <v>39.549999999999997</v>
      </c>
      <c r="L725" s="107">
        <v>39.549999999999997</v>
      </c>
    </row>
    <row r="726" spans="3:12" ht="38.25">
      <c r="C726" s="102" t="s">
        <v>2861</v>
      </c>
      <c r="D726" s="103" t="s">
        <v>23</v>
      </c>
      <c r="E726" s="103" t="s">
        <v>4249</v>
      </c>
      <c r="F726" s="104" t="s">
        <v>437</v>
      </c>
      <c r="G726" s="105" t="s">
        <v>167</v>
      </c>
      <c r="H726" s="106">
        <v>6</v>
      </c>
      <c r="I726" s="107">
        <v>35.01</v>
      </c>
      <c r="J726" s="107">
        <v>210.06</v>
      </c>
      <c r="K726" s="108">
        <v>43.24</v>
      </c>
      <c r="L726" s="107">
        <v>259.44</v>
      </c>
    </row>
    <row r="727" spans="3:12" ht="38.25">
      <c r="C727" s="102" t="s">
        <v>2862</v>
      </c>
      <c r="D727" s="103" t="s">
        <v>23</v>
      </c>
      <c r="E727" s="103" t="s">
        <v>1411</v>
      </c>
      <c r="F727" s="104" t="s">
        <v>538</v>
      </c>
      <c r="G727" s="105" t="s">
        <v>167</v>
      </c>
      <c r="H727" s="106">
        <v>8</v>
      </c>
      <c r="I727" s="107">
        <v>40.700000000000003</v>
      </c>
      <c r="J727" s="107">
        <v>325.60000000000002</v>
      </c>
      <c r="K727" s="108">
        <v>50.27</v>
      </c>
      <c r="L727" s="107">
        <v>402.16</v>
      </c>
    </row>
    <row r="728" spans="3:12" ht="38.25">
      <c r="C728" s="102" t="s">
        <v>2863</v>
      </c>
      <c r="D728" s="103" t="s">
        <v>23</v>
      </c>
      <c r="E728" s="103" t="s">
        <v>1412</v>
      </c>
      <c r="F728" s="104" t="s">
        <v>438</v>
      </c>
      <c r="G728" s="105" t="s">
        <v>167</v>
      </c>
      <c r="H728" s="106">
        <v>16</v>
      </c>
      <c r="I728" s="107">
        <v>12.96</v>
      </c>
      <c r="J728" s="107">
        <v>207.36</v>
      </c>
      <c r="K728" s="108">
        <v>16</v>
      </c>
      <c r="L728" s="107">
        <v>256</v>
      </c>
    </row>
    <row r="729" spans="3:12" ht="38.25">
      <c r="C729" s="102" t="s">
        <v>2864</v>
      </c>
      <c r="D729" s="103" t="s">
        <v>23</v>
      </c>
      <c r="E729" s="103" t="s">
        <v>1413</v>
      </c>
      <c r="F729" s="104" t="s">
        <v>439</v>
      </c>
      <c r="G729" s="105" t="s">
        <v>167</v>
      </c>
      <c r="H729" s="106">
        <v>12</v>
      </c>
      <c r="I729" s="107">
        <v>25.46</v>
      </c>
      <c r="J729" s="107">
        <v>305.52</v>
      </c>
      <c r="K729" s="108">
        <v>31.45</v>
      </c>
      <c r="L729" s="107">
        <v>377.4</v>
      </c>
    </row>
    <row r="730" spans="3:12" ht="38.25">
      <c r="C730" s="102" t="s">
        <v>2867</v>
      </c>
      <c r="D730" s="103" t="s">
        <v>23</v>
      </c>
      <c r="E730" s="103" t="s">
        <v>4250</v>
      </c>
      <c r="F730" s="104" t="s">
        <v>564</v>
      </c>
      <c r="G730" s="105" t="s">
        <v>158</v>
      </c>
      <c r="H730" s="106">
        <v>85</v>
      </c>
      <c r="I730" s="107">
        <v>9.39</v>
      </c>
      <c r="J730" s="107">
        <v>798.15</v>
      </c>
      <c r="K730" s="108">
        <v>11.59</v>
      </c>
      <c r="L730" s="107">
        <v>985.15</v>
      </c>
    </row>
    <row r="731" spans="3:12" ht="38.25">
      <c r="C731" s="102" t="s">
        <v>2868</v>
      </c>
      <c r="D731" s="103" t="s">
        <v>30</v>
      </c>
      <c r="E731" s="103">
        <v>89798</v>
      </c>
      <c r="F731" s="104" t="s">
        <v>5179</v>
      </c>
      <c r="G731" s="105" t="s">
        <v>158</v>
      </c>
      <c r="H731" s="106">
        <v>55</v>
      </c>
      <c r="I731" s="107">
        <v>13.89</v>
      </c>
      <c r="J731" s="107">
        <v>763.95</v>
      </c>
      <c r="K731" s="108">
        <v>17.149999999999999</v>
      </c>
      <c r="L731" s="107">
        <v>943.25</v>
      </c>
    </row>
    <row r="732" spans="3:12" ht="38.25">
      <c r="C732" s="102" t="s">
        <v>2869</v>
      </c>
      <c r="D732" s="103" t="s">
        <v>30</v>
      </c>
      <c r="E732" s="103">
        <v>89799</v>
      </c>
      <c r="F732" s="104" t="s">
        <v>5180</v>
      </c>
      <c r="G732" s="105" t="s">
        <v>158</v>
      </c>
      <c r="H732" s="106">
        <v>139</v>
      </c>
      <c r="I732" s="107">
        <v>24.01</v>
      </c>
      <c r="J732" s="107">
        <v>3337.39</v>
      </c>
      <c r="K732" s="108">
        <v>29.65</v>
      </c>
      <c r="L732" s="107">
        <v>4121.3500000000004</v>
      </c>
    </row>
    <row r="733" spans="3:12" ht="38.25">
      <c r="C733" s="102" t="s">
        <v>2870</v>
      </c>
      <c r="D733" s="103" t="s">
        <v>30</v>
      </c>
      <c r="E733" s="103">
        <v>89814</v>
      </c>
      <c r="F733" s="104" t="s">
        <v>5267</v>
      </c>
      <c r="G733" s="105" t="s">
        <v>167</v>
      </c>
      <c r="H733" s="106">
        <v>7</v>
      </c>
      <c r="I733" s="107">
        <v>18.2</v>
      </c>
      <c r="J733" s="107">
        <v>127.4</v>
      </c>
      <c r="K733" s="108">
        <v>22.48</v>
      </c>
      <c r="L733" s="107">
        <v>157.36000000000001</v>
      </c>
    </row>
    <row r="734" spans="3:12" ht="38.25">
      <c r="C734" s="102" t="s">
        <v>2871</v>
      </c>
      <c r="D734" s="103" t="s">
        <v>30</v>
      </c>
      <c r="E734" s="103">
        <v>89817</v>
      </c>
      <c r="F734" s="104" t="s">
        <v>5268</v>
      </c>
      <c r="G734" s="105" t="s">
        <v>167</v>
      </c>
      <c r="H734" s="106">
        <v>12</v>
      </c>
      <c r="I734" s="107">
        <v>15.31</v>
      </c>
      <c r="J734" s="107">
        <v>183.72</v>
      </c>
      <c r="K734" s="108">
        <v>18.91</v>
      </c>
      <c r="L734" s="107">
        <v>226.92</v>
      </c>
    </row>
    <row r="735" spans="3:12" ht="38.25">
      <c r="C735" s="102" t="s">
        <v>2874</v>
      </c>
      <c r="D735" s="103" t="s">
        <v>23</v>
      </c>
      <c r="E735" s="103" t="s">
        <v>4251</v>
      </c>
      <c r="F735" s="104" t="s">
        <v>615</v>
      </c>
      <c r="G735" s="105" t="s">
        <v>167</v>
      </c>
      <c r="H735" s="106">
        <v>11</v>
      </c>
      <c r="I735" s="107">
        <v>12.99</v>
      </c>
      <c r="J735" s="107">
        <v>142.88999999999999</v>
      </c>
      <c r="K735" s="108">
        <v>16.04</v>
      </c>
      <c r="L735" s="107">
        <v>176.44</v>
      </c>
    </row>
    <row r="736" spans="3:12" ht="38.25">
      <c r="C736" s="102" t="s">
        <v>2877</v>
      </c>
      <c r="D736" s="103" t="s">
        <v>23</v>
      </c>
      <c r="E736" s="103" t="s">
        <v>4252</v>
      </c>
      <c r="F736" s="104" t="s">
        <v>533</v>
      </c>
      <c r="G736" s="105" t="s">
        <v>167</v>
      </c>
      <c r="H736" s="106">
        <v>2</v>
      </c>
      <c r="I736" s="107">
        <v>15.54</v>
      </c>
      <c r="J736" s="107">
        <v>31.08</v>
      </c>
      <c r="K736" s="108">
        <v>19.190000000000001</v>
      </c>
      <c r="L736" s="107">
        <v>38.380000000000003</v>
      </c>
    </row>
    <row r="737" spans="3:12" ht="38.25">
      <c r="C737" s="102" t="s">
        <v>2880</v>
      </c>
      <c r="D737" s="103" t="s">
        <v>23</v>
      </c>
      <c r="E737" s="103" t="s">
        <v>4253</v>
      </c>
      <c r="F737" s="104" t="s">
        <v>534</v>
      </c>
      <c r="G737" s="105" t="s">
        <v>167</v>
      </c>
      <c r="H737" s="106">
        <v>1</v>
      </c>
      <c r="I737" s="107">
        <v>33.51</v>
      </c>
      <c r="J737" s="107">
        <v>33.51</v>
      </c>
      <c r="K737" s="108">
        <v>41.39</v>
      </c>
      <c r="L737" s="107">
        <v>41.39</v>
      </c>
    </row>
    <row r="738" spans="3:12" ht="38.25">
      <c r="C738" s="102" t="s">
        <v>2883</v>
      </c>
      <c r="D738" s="103" t="s">
        <v>23</v>
      </c>
      <c r="E738" s="103" t="s">
        <v>4254</v>
      </c>
      <c r="F738" s="104" t="s">
        <v>611</v>
      </c>
      <c r="G738" s="105" t="s">
        <v>167</v>
      </c>
      <c r="H738" s="106">
        <v>18</v>
      </c>
      <c r="I738" s="107">
        <v>8.08</v>
      </c>
      <c r="J738" s="107">
        <v>145.44</v>
      </c>
      <c r="K738" s="108">
        <v>9.98</v>
      </c>
      <c r="L738" s="107">
        <v>179.64</v>
      </c>
    </row>
    <row r="739" spans="3:12" ht="38.25">
      <c r="C739" s="102" t="s">
        <v>2886</v>
      </c>
      <c r="D739" s="103" t="s">
        <v>23</v>
      </c>
      <c r="E739" s="103" t="s">
        <v>4255</v>
      </c>
      <c r="F739" s="104" t="s">
        <v>612</v>
      </c>
      <c r="G739" s="105" t="s">
        <v>167</v>
      </c>
      <c r="H739" s="106">
        <v>26</v>
      </c>
      <c r="I739" s="107">
        <v>14.81</v>
      </c>
      <c r="J739" s="107">
        <v>385.06</v>
      </c>
      <c r="K739" s="108">
        <v>18.29</v>
      </c>
      <c r="L739" s="107">
        <v>475.54</v>
      </c>
    </row>
    <row r="740" spans="3:12" ht="38.25">
      <c r="C740" s="102" t="s">
        <v>2889</v>
      </c>
      <c r="D740" s="103" t="s">
        <v>23</v>
      </c>
      <c r="E740" s="103" t="s">
        <v>4256</v>
      </c>
      <c r="F740" s="104" t="s">
        <v>613</v>
      </c>
      <c r="G740" s="105" t="s">
        <v>167</v>
      </c>
      <c r="H740" s="106">
        <v>25</v>
      </c>
      <c r="I740" s="107">
        <v>33.049999999999997</v>
      </c>
      <c r="J740" s="107">
        <v>826.25</v>
      </c>
      <c r="K740" s="108">
        <v>40.82</v>
      </c>
      <c r="L740" s="107">
        <v>1020.5</v>
      </c>
    </row>
    <row r="741" spans="3:12" ht="38.25">
      <c r="C741" s="102" t="s">
        <v>2892</v>
      </c>
      <c r="D741" s="103" t="s">
        <v>23</v>
      </c>
      <c r="E741" s="103" t="s">
        <v>4257</v>
      </c>
      <c r="F741" s="104" t="s">
        <v>535</v>
      </c>
      <c r="G741" s="105" t="s">
        <v>167</v>
      </c>
      <c r="H741" s="106">
        <v>1</v>
      </c>
      <c r="I741" s="107">
        <v>33.96</v>
      </c>
      <c r="J741" s="107">
        <v>33.96</v>
      </c>
      <c r="K741" s="108">
        <v>41.95</v>
      </c>
      <c r="L741" s="107">
        <v>41.95</v>
      </c>
    </row>
    <row r="742" spans="3:12" ht="38.25">
      <c r="C742" s="102" t="s">
        <v>2895</v>
      </c>
      <c r="D742" s="103" t="s">
        <v>23</v>
      </c>
      <c r="E742" s="103" t="s">
        <v>4258</v>
      </c>
      <c r="F742" s="104" t="s">
        <v>536</v>
      </c>
      <c r="G742" s="105" t="s">
        <v>167</v>
      </c>
      <c r="H742" s="106">
        <v>1</v>
      </c>
      <c r="I742" s="107">
        <v>60.1</v>
      </c>
      <c r="J742" s="107">
        <v>60.1</v>
      </c>
      <c r="K742" s="108">
        <v>74.239999999999995</v>
      </c>
      <c r="L742" s="107">
        <v>74.239999999999995</v>
      </c>
    </row>
    <row r="743" spans="3:12" ht="38.25">
      <c r="C743" s="102" t="s">
        <v>2898</v>
      </c>
      <c r="D743" s="103" t="s">
        <v>23</v>
      </c>
      <c r="E743" s="103" t="s">
        <v>4259</v>
      </c>
      <c r="F743" s="104" t="s">
        <v>610</v>
      </c>
      <c r="G743" s="105" t="s">
        <v>158</v>
      </c>
      <c r="H743" s="106">
        <v>20</v>
      </c>
      <c r="I743" s="107">
        <v>12.14</v>
      </c>
      <c r="J743" s="107">
        <v>242.8</v>
      </c>
      <c r="K743" s="108">
        <v>14.99</v>
      </c>
      <c r="L743" s="107">
        <v>299.8</v>
      </c>
    </row>
    <row r="744" spans="3:12" ht="38.25">
      <c r="C744" s="102" t="s">
        <v>2901</v>
      </c>
      <c r="D744" s="103" t="s">
        <v>23</v>
      </c>
      <c r="E744" s="103" t="s">
        <v>4260</v>
      </c>
      <c r="F744" s="104" t="s">
        <v>609</v>
      </c>
      <c r="G744" s="105" t="s">
        <v>158</v>
      </c>
      <c r="H744" s="106">
        <v>33</v>
      </c>
      <c r="I744" s="107">
        <v>16.079999999999998</v>
      </c>
      <c r="J744" s="107">
        <v>530.64</v>
      </c>
      <c r="K744" s="108">
        <v>19.86</v>
      </c>
      <c r="L744" s="107">
        <v>655.38</v>
      </c>
    </row>
    <row r="745" spans="3:12" ht="38.25">
      <c r="C745" s="102" t="s">
        <v>2904</v>
      </c>
      <c r="D745" s="103" t="s">
        <v>23</v>
      </c>
      <c r="E745" s="103" t="s">
        <v>4261</v>
      </c>
      <c r="F745" s="104" t="s">
        <v>608</v>
      </c>
      <c r="G745" s="105" t="s">
        <v>158</v>
      </c>
      <c r="H745" s="106">
        <v>37</v>
      </c>
      <c r="I745" s="107">
        <v>33.71</v>
      </c>
      <c r="J745" s="107">
        <v>1247.27</v>
      </c>
      <c r="K745" s="108">
        <v>41.64</v>
      </c>
      <c r="L745" s="107">
        <v>1540.68</v>
      </c>
    </row>
    <row r="746" spans="3:12" ht="38.25">
      <c r="C746" s="102" t="s">
        <v>2907</v>
      </c>
      <c r="D746" s="103" t="s">
        <v>23</v>
      </c>
      <c r="E746" s="103" t="s">
        <v>4262</v>
      </c>
      <c r="F746" s="104" t="s">
        <v>607</v>
      </c>
      <c r="G746" s="105" t="s">
        <v>158</v>
      </c>
      <c r="H746" s="106">
        <v>21</v>
      </c>
      <c r="I746" s="107">
        <v>45.42</v>
      </c>
      <c r="J746" s="107">
        <v>953.82</v>
      </c>
      <c r="K746" s="108">
        <v>56.1</v>
      </c>
      <c r="L746" s="107">
        <v>1178.0999999999999</v>
      </c>
    </row>
    <row r="747" spans="3:12" ht="25.5">
      <c r="C747" s="102" t="s">
        <v>2908</v>
      </c>
      <c r="D747" s="103" t="s">
        <v>23</v>
      </c>
      <c r="E747" s="103" t="s">
        <v>1414</v>
      </c>
      <c r="F747" s="104" t="s">
        <v>597</v>
      </c>
      <c r="G747" s="105" t="s">
        <v>167</v>
      </c>
      <c r="H747" s="106">
        <v>1</v>
      </c>
      <c r="I747" s="107">
        <v>41.31</v>
      </c>
      <c r="J747" s="107">
        <v>41.31</v>
      </c>
      <c r="K747" s="108">
        <v>51.03</v>
      </c>
      <c r="L747" s="107">
        <v>51.03</v>
      </c>
    </row>
    <row r="748" spans="3:12" ht="25.5">
      <c r="C748" s="102" t="s">
        <v>2909</v>
      </c>
      <c r="D748" s="103" t="s">
        <v>23</v>
      </c>
      <c r="E748" s="103" t="s">
        <v>1415</v>
      </c>
      <c r="F748" s="104" t="s">
        <v>598</v>
      </c>
      <c r="G748" s="105" t="s">
        <v>167</v>
      </c>
      <c r="H748" s="106">
        <v>6</v>
      </c>
      <c r="I748" s="107">
        <v>59.31</v>
      </c>
      <c r="J748" s="107">
        <v>355.86</v>
      </c>
      <c r="K748" s="108">
        <v>73.260000000000005</v>
      </c>
      <c r="L748" s="107">
        <v>439.56</v>
      </c>
    </row>
    <row r="749" spans="3:12" ht="25.5">
      <c r="C749" s="102" t="s">
        <v>2910</v>
      </c>
      <c r="D749" s="103" t="s">
        <v>23</v>
      </c>
      <c r="E749" s="103" t="s">
        <v>1416</v>
      </c>
      <c r="F749" s="104" t="s">
        <v>599</v>
      </c>
      <c r="G749" s="105" t="s">
        <v>167</v>
      </c>
      <c r="H749" s="106">
        <v>14</v>
      </c>
      <c r="I749" s="107">
        <v>94.79</v>
      </c>
      <c r="J749" s="107">
        <v>1327.06</v>
      </c>
      <c r="K749" s="108">
        <v>117.09</v>
      </c>
      <c r="L749" s="107">
        <v>1639.26</v>
      </c>
    </row>
    <row r="750" spans="3:12" ht="25.5">
      <c r="C750" s="102" t="s">
        <v>2911</v>
      </c>
      <c r="D750" s="103" t="s">
        <v>30</v>
      </c>
      <c r="E750" s="103">
        <v>89512</v>
      </c>
      <c r="F750" s="104" t="s">
        <v>999</v>
      </c>
      <c r="G750" s="105" t="s">
        <v>158</v>
      </c>
      <c r="H750" s="106">
        <v>11</v>
      </c>
      <c r="I750" s="107">
        <v>53.15</v>
      </c>
      <c r="J750" s="107">
        <v>584.65</v>
      </c>
      <c r="K750" s="108">
        <v>65.650000000000006</v>
      </c>
      <c r="L750" s="107">
        <v>722.15</v>
      </c>
    </row>
    <row r="751" spans="3:12" ht="25.5">
      <c r="C751" s="102" t="s">
        <v>2914</v>
      </c>
      <c r="D751" s="103" t="s">
        <v>23</v>
      </c>
      <c r="E751" s="103" t="s">
        <v>4263</v>
      </c>
      <c r="F751" s="104" t="s">
        <v>600</v>
      </c>
      <c r="G751" s="105" t="s">
        <v>158</v>
      </c>
      <c r="H751" s="106">
        <v>38</v>
      </c>
      <c r="I751" s="107">
        <v>85.66</v>
      </c>
      <c r="J751" s="107">
        <v>3255.08</v>
      </c>
      <c r="K751" s="108">
        <v>105.81</v>
      </c>
      <c r="L751" s="107">
        <v>4020.78</v>
      </c>
    </row>
    <row r="752" spans="3:12" ht="38.25">
      <c r="C752" s="102" t="s">
        <v>2917</v>
      </c>
      <c r="D752" s="103" t="s">
        <v>23</v>
      </c>
      <c r="E752" s="103" t="s">
        <v>4264</v>
      </c>
      <c r="F752" s="104" t="s">
        <v>471</v>
      </c>
      <c r="G752" s="105" t="s">
        <v>167</v>
      </c>
      <c r="H752" s="106">
        <v>19</v>
      </c>
      <c r="I752" s="107">
        <v>117.22</v>
      </c>
      <c r="J752" s="107">
        <v>2227.1799999999998</v>
      </c>
      <c r="K752" s="108">
        <v>144.80000000000001</v>
      </c>
      <c r="L752" s="107">
        <v>2751.2</v>
      </c>
    </row>
    <row r="753" spans="3:12" ht="38.25">
      <c r="C753" s="102" t="s">
        <v>2918</v>
      </c>
      <c r="D753" s="103" t="s">
        <v>30</v>
      </c>
      <c r="E753" s="103">
        <v>89529</v>
      </c>
      <c r="F753" s="104" t="s">
        <v>1055</v>
      </c>
      <c r="G753" s="105" t="s">
        <v>167</v>
      </c>
      <c r="H753" s="106">
        <v>12</v>
      </c>
      <c r="I753" s="107">
        <v>39</v>
      </c>
      <c r="J753" s="107">
        <v>468</v>
      </c>
      <c r="K753" s="108">
        <v>48.17</v>
      </c>
      <c r="L753" s="107">
        <v>578.04</v>
      </c>
    </row>
    <row r="754" spans="3:12" ht="38.25">
      <c r="C754" s="102" t="s">
        <v>2921</v>
      </c>
      <c r="D754" s="103" t="s">
        <v>23</v>
      </c>
      <c r="E754" s="103" t="s">
        <v>4265</v>
      </c>
      <c r="F754" s="104" t="s">
        <v>472</v>
      </c>
      <c r="G754" s="105" t="s">
        <v>167</v>
      </c>
      <c r="H754" s="106">
        <v>9</v>
      </c>
      <c r="I754" s="107">
        <v>114.06</v>
      </c>
      <c r="J754" s="107">
        <v>1026.54</v>
      </c>
      <c r="K754" s="108">
        <v>140.88999999999999</v>
      </c>
      <c r="L754" s="107">
        <v>1268.01</v>
      </c>
    </row>
    <row r="755" spans="3:12" ht="38.25">
      <c r="C755" s="102" t="s">
        <v>2922</v>
      </c>
      <c r="D755" s="103" t="s">
        <v>30</v>
      </c>
      <c r="E755" s="103">
        <v>89531</v>
      </c>
      <c r="F755" s="104" t="s">
        <v>1056</v>
      </c>
      <c r="G755" s="105" t="s">
        <v>167</v>
      </c>
      <c r="H755" s="106">
        <v>1</v>
      </c>
      <c r="I755" s="107">
        <v>40.03</v>
      </c>
      <c r="J755" s="107">
        <v>40.03</v>
      </c>
      <c r="K755" s="108">
        <v>49.44</v>
      </c>
      <c r="L755" s="107">
        <v>49.44</v>
      </c>
    </row>
    <row r="756" spans="3:12" ht="38.25">
      <c r="C756" s="102" t="s">
        <v>2925</v>
      </c>
      <c r="D756" s="103" t="s">
        <v>23</v>
      </c>
      <c r="E756" s="103" t="s">
        <v>4266</v>
      </c>
      <c r="F756" s="104" t="s">
        <v>473</v>
      </c>
      <c r="G756" s="105" t="s">
        <v>167</v>
      </c>
      <c r="H756" s="106">
        <v>24</v>
      </c>
      <c r="I756" s="107">
        <v>112.42</v>
      </c>
      <c r="J756" s="107">
        <v>2698.08</v>
      </c>
      <c r="K756" s="108">
        <v>138.87</v>
      </c>
      <c r="L756" s="107">
        <v>3332.88</v>
      </c>
    </row>
    <row r="757" spans="3:12" ht="38.25">
      <c r="C757" s="102" t="s">
        <v>2926</v>
      </c>
      <c r="D757" s="103" t="s">
        <v>30</v>
      </c>
      <c r="E757" s="103">
        <v>89556</v>
      </c>
      <c r="F757" s="104" t="s">
        <v>1064</v>
      </c>
      <c r="G757" s="105" t="s">
        <v>167</v>
      </c>
      <c r="H757" s="106">
        <v>12</v>
      </c>
      <c r="I757" s="107">
        <v>41.57</v>
      </c>
      <c r="J757" s="107">
        <v>498.84</v>
      </c>
      <c r="K757" s="108">
        <v>51.35</v>
      </c>
      <c r="L757" s="107">
        <v>616.20000000000005</v>
      </c>
    </row>
    <row r="758" spans="3:12" ht="38.25">
      <c r="C758" s="102" t="s">
        <v>2929</v>
      </c>
      <c r="D758" s="103" t="s">
        <v>23</v>
      </c>
      <c r="E758" s="103" t="s">
        <v>4267</v>
      </c>
      <c r="F758" s="104" t="s">
        <v>255</v>
      </c>
      <c r="G758" s="105" t="s">
        <v>167</v>
      </c>
      <c r="H758" s="106">
        <v>1</v>
      </c>
      <c r="I758" s="107">
        <v>101.37</v>
      </c>
      <c r="J758" s="107">
        <v>101.37</v>
      </c>
      <c r="K758" s="108">
        <v>125.22</v>
      </c>
      <c r="L758" s="107">
        <v>125.22</v>
      </c>
    </row>
    <row r="759" spans="3:12" ht="38.25">
      <c r="C759" s="102" t="s">
        <v>2930</v>
      </c>
      <c r="D759" s="103" t="s">
        <v>30</v>
      </c>
      <c r="E759" s="103">
        <v>89576</v>
      </c>
      <c r="F759" s="104" t="s">
        <v>1000</v>
      </c>
      <c r="G759" s="105" t="s">
        <v>158</v>
      </c>
      <c r="H759" s="106">
        <v>5</v>
      </c>
      <c r="I759" s="107">
        <v>27.1</v>
      </c>
      <c r="J759" s="107">
        <v>135.5</v>
      </c>
      <c r="K759" s="108">
        <v>33.47</v>
      </c>
      <c r="L759" s="107">
        <v>167.35</v>
      </c>
    </row>
    <row r="760" spans="3:12" ht="38.25">
      <c r="C760" s="102" t="s">
        <v>2931</v>
      </c>
      <c r="D760" s="103" t="s">
        <v>30</v>
      </c>
      <c r="E760" s="103">
        <v>89578</v>
      </c>
      <c r="F760" s="104" t="s">
        <v>1001</v>
      </c>
      <c r="G760" s="105" t="s">
        <v>158</v>
      </c>
      <c r="H760" s="106">
        <v>72</v>
      </c>
      <c r="I760" s="107">
        <v>33.79</v>
      </c>
      <c r="J760" s="107">
        <v>2432.88</v>
      </c>
      <c r="K760" s="108">
        <v>41.74</v>
      </c>
      <c r="L760" s="107">
        <v>3005.28</v>
      </c>
    </row>
    <row r="761" spans="3:12" ht="38.25">
      <c r="C761" s="102" t="s">
        <v>2932</v>
      </c>
      <c r="D761" s="103" t="s">
        <v>30</v>
      </c>
      <c r="E761" s="103">
        <v>89580</v>
      </c>
      <c r="F761" s="104" t="s">
        <v>1002</v>
      </c>
      <c r="G761" s="105" t="s">
        <v>158</v>
      </c>
      <c r="H761" s="106">
        <v>100</v>
      </c>
      <c r="I761" s="107">
        <v>69.64</v>
      </c>
      <c r="J761" s="107">
        <v>6964</v>
      </c>
      <c r="K761" s="108">
        <v>86.02</v>
      </c>
      <c r="L761" s="107">
        <v>8602</v>
      </c>
    </row>
    <row r="762" spans="3:12" ht="38.25">
      <c r="C762" s="102" t="s">
        <v>2933</v>
      </c>
      <c r="D762" s="103" t="s">
        <v>30</v>
      </c>
      <c r="E762" s="103">
        <v>89583</v>
      </c>
      <c r="F762" s="104" t="s">
        <v>1069</v>
      </c>
      <c r="G762" s="105" t="s">
        <v>167</v>
      </c>
      <c r="H762" s="106">
        <v>1</v>
      </c>
      <c r="I762" s="107">
        <v>44.82</v>
      </c>
      <c r="J762" s="107">
        <v>44.82</v>
      </c>
      <c r="K762" s="108">
        <v>55.36</v>
      </c>
      <c r="L762" s="107">
        <v>55.36</v>
      </c>
    </row>
    <row r="763" spans="3:12" ht="38.25">
      <c r="C763" s="102" t="s">
        <v>2934</v>
      </c>
      <c r="D763" s="103" t="s">
        <v>30</v>
      </c>
      <c r="E763" s="103">
        <v>89585</v>
      </c>
      <c r="F763" s="104" t="s">
        <v>1071</v>
      </c>
      <c r="G763" s="105" t="s">
        <v>167</v>
      </c>
      <c r="H763" s="106">
        <v>2</v>
      </c>
      <c r="I763" s="107">
        <v>48.59</v>
      </c>
      <c r="J763" s="107">
        <v>97.18</v>
      </c>
      <c r="K763" s="108">
        <v>60.02</v>
      </c>
      <c r="L763" s="107">
        <v>120.04</v>
      </c>
    </row>
    <row r="764" spans="3:12" ht="38.25">
      <c r="C764" s="102" t="s">
        <v>2935</v>
      </c>
      <c r="D764" s="103" t="s">
        <v>30</v>
      </c>
      <c r="E764" s="103">
        <v>89590</v>
      </c>
      <c r="F764" s="104" t="s">
        <v>1073</v>
      </c>
      <c r="G764" s="105" t="s">
        <v>167</v>
      </c>
      <c r="H764" s="106">
        <v>7</v>
      </c>
      <c r="I764" s="107">
        <v>139.46</v>
      </c>
      <c r="J764" s="107">
        <v>976.22</v>
      </c>
      <c r="K764" s="108">
        <v>172.27</v>
      </c>
      <c r="L764" s="107">
        <v>1205.8900000000001</v>
      </c>
    </row>
    <row r="765" spans="3:12" ht="38.25">
      <c r="C765" s="102" t="s">
        <v>2936</v>
      </c>
      <c r="D765" s="103" t="s">
        <v>30</v>
      </c>
      <c r="E765" s="103">
        <v>89591</v>
      </c>
      <c r="F765" s="104" t="s">
        <v>1074</v>
      </c>
      <c r="G765" s="105" t="s">
        <v>167</v>
      </c>
      <c r="H765" s="106">
        <v>4</v>
      </c>
      <c r="I765" s="107">
        <v>136.30000000000001</v>
      </c>
      <c r="J765" s="107">
        <v>545.20000000000005</v>
      </c>
      <c r="K765" s="108">
        <v>168.37</v>
      </c>
      <c r="L765" s="107">
        <v>673.48</v>
      </c>
    </row>
    <row r="766" spans="3:12" ht="38.25">
      <c r="C766" s="102" t="s">
        <v>2937</v>
      </c>
      <c r="D766" s="103" t="s">
        <v>30</v>
      </c>
      <c r="E766" s="103">
        <v>89587</v>
      </c>
      <c r="F766" s="104" t="s">
        <v>1072</v>
      </c>
      <c r="G766" s="105" t="s">
        <v>167</v>
      </c>
      <c r="H766" s="106">
        <v>5</v>
      </c>
      <c r="I766" s="107">
        <v>53.02</v>
      </c>
      <c r="J766" s="107">
        <v>265.10000000000002</v>
      </c>
      <c r="K766" s="108">
        <v>65.489999999999995</v>
      </c>
      <c r="L766" s="107">
        <v>327.45</v>
      </c>
    </row>
    <row r="767" spans="3:12" ht="38.25">
      <c r="C767" s="102" t="s">
        <v>2938</v>
      </c>
      <c r="D767" s="103" t="s">
        <v>30</v>
      </c>
      <c r="E767" s="103">
        <v>89592</v>
      </c>
      <c r="F767" s="104" t="s">
        <v>1075</v>
      </c>
      <c r="G767" s="105" t="s">
        <v>167</v>
      </c>
      <c r="H767" s="106">
        <v>14</v>
      </c>
      <c r="I767" s="107">
        <v>164.03</v>
      </c>
      <c r="J767" s="107">
        <v>2296.42</v>
      </c>
      <c r="K767" s="108">
        <v>202.62</v>
      </c>
      <c r="L767" s="107">
        <v>2836.68</v>
      </c>
    </row>
    <row r="768" spans="3:12" ht="38.25">
      <c r="C768" s="102" t="s">
        <v>2939</v>
      </c>
      <c r="D768" s="103" t="s">
        <v>30</v>
      </c>
      <c r="E768" s="103">
        <v>89599</v>
      </c>
      <c r="F768" s="104" t="s">
        <v>1076</v>
      </c>
      <c r="G768" s="105" t="s">
        <v>167</v>
      </c>
      <c r="H768" s="106">
        <v>1</v>
      </c>
      <c r="I768" s="107">
        <v>26.69</v>
      </c>
      <c r="J768" s="107">
        <v>26.69</v>
      </c>
      <c r="K768" s="108">
        <v>32.97</v>
      </c>
      <c r="L768" s="107">
        <v>32.97</v>
      </c>
    </row>
    <row r="769" spans="3:12" ht="38.25">
      <c r="C769" s="102" t="s">
        <v>2940</v>
      </c>
      <c r="D769" s="103" t="s">
        <v>30</v>
      </c>
      <c r="E769" s="103">
        <v>89671</v>
      </c>
      <c r="F769" s="104" t="s">
        <v>1081</v>
      </c>
      <c r="G769" s="105" t="s">
        <v>167</v>
      </c>
      <c r="H769" s="106">
        <v>1</v>
      </c>
      <c r="I769" s="107">
        <v>47.27</v>
      </c>
      <c r="J769" s="107">
        <v>47.27</v>
      </c>
      <c r="K769" s="108">
        <v>58.39</v>
      </c>
      <c r="L769" s="107">
        <v>58.39</v>
      </c>
    </row>
    <row r="770" spans="3:12" ht="38.25">
      <c r="C770" s="102" t="s">
        <v>2941</v>
      </c>
      <c r="D770" s="103" t="s">
        <v>30</v>
      </c>
      <c r="E770" s="103">
        <v>89677</v>
      </c>
      <c r="F770" s="104" t="s">
        <v>1082</v>
      </c>
      <c r="G770" s="105" t="s">
        <v>167</v>
      </c>
      <c r="H770" s="106">
        <v>14</v>
      </c>
      <c r="I770" s="107">
        <v>81.88</v>
      </c>
      <c r="J770" s="107">
        <v>1146.32</v>
      </c>
      <c r="K770" s="108">
        <v>101.14</v>
      </c>
      <c r="L770" s="107">
        <v>1415.96</v>
      </c>
    </row>
    <row r="771" spans="3:12" ht="38.25">
      <c r="C771" s="102" t="s">
        <v>2944</v>
      </c>
      <c r="D771" s="103" t="s">
        <v>23</v>
      </c>
      <c r="E771" s="103" t="s">
        <v>4268</v>
      </c>
      <c r="F771" s="104" t="s">
        <v>256</v>
      </c>
      <c r="G771" s="105" t="s">
        <v>167</v>
      </c>
      <c r="H771" s="106">
        <v>1</v>
      </c>
      <c r="I771" s="107">
        <v>121.7</v>
      </c>
      <c r="J771" s="107">
        <v>121.7</v>
      </c>
      <c r="K771" s="108">
        <v>150.33000000000001</v>
      </c>
      <c r="L771" s="107">
        <v>150.33000000000001</v>
      </c>
    </row>
    <row r="772" spans="3:12" ht="38.25">
      <c r="C772" s="102" t="s">
        <v>2945</v>
      </c>
      <c r="D772" s="103" t="s">
        <v>30</v>
      </c>
      <c r="E772" s="103">
        <v>89681</v>
      </c>
      <c r="F772" s="104" t="s">
        <v>1083</v>
      </c>
      <c r="G772" s="105" t="s">
        <v>167</v>
      </c>
      <c r="H772" s="106">
        <v>4</v>
      </c>
      <c r="I772" s="107">
        <v>93.2</v>
      </c>
      <c r="J772" s="107">
        <v>372.8</v>
      </c>
      <c r="K772" s="108">
        <v>115.12</v>
      </c>
      <c r="L772" s="107">
        <v>460.48</v>
      </c>
    </row>
    <row r="773" spans="3:12" ht="38.25">
      <c r="C773" s="102" t="s">
        <v>2948</v>
      </c>
      <c r="D773" s="103" t="s">
        <v>23</v>
      </c>
      <c r="E773" s="103" t="s">
        <v>4269</v>
      </c>
      <c r="F773" s="104" t="s">
        <v>257</v>
      </c>
      <c r="G773" s="105" t="s">
        <v>167</v>
      </c>
      <c r="H773" s="106">
        <v>1</v>
      </c>
      <c r="I773" s="107">
        <v>132.84</v>
      </c>
      <c r="J773" s="107">
        <v>132.84</v>
      </c>
      <c r="K773" s="108">
        <v>164.09</v>
      </c>
      <c r="L773" s="107">
        <v>164.09</v>
      </c>
    </row>
    <row r="774" spans="3:12" ht="38.25">
      <c r="C774" s="102" t="s">
        <v>2949</v>
      </c>
      <c r="D774" s="103" t="s">
        <v>30</v>
      </c>
      <c r="E774" s="103">
        <v>89699</v>
      </c>
      <c r="F774" s="104" t="s">
        <v>1084</v>
      </c>
      <c r="G774" s="105" t="s">
        <v>167</v>
      </c>
      <c r="H774" s="106">
        <v>2</v>
      </c>
      <c r="I774" s="107">
        <v>206.42</v>
      </c>
      <c r="J774" s="107">
        <v>412.84</v>
      </c>
      <c r="K774" s="108">
        <v>254.99</v>
      </c>
      <c r="L774" s="107">
        <v>509.98</v>
      </c>
    </row>
    <row r="775" spans="3:12" ht="38.25">
      <c r="C775" s="102" t="s">
        <v>2950</v>
      </c>
      <c r="D775" s="103" t="s">
        <v>30</v>
      </c>
      <c r="E775" s="103">
        <v>89701</v>
      </c>
      <c r="F775" s="104" t="s">
        <v>1085</v>
      </c>
      <c r="G775" s="105" t="s">
        <v>167</v>
      </c>
      <c r="H775" s="106">
        <v>1</v>
      </c>
      <c r="I775" s="107">
        <v>204.87</v>
      </c>
      <c r="J775" s="107">
        <v>204.87</v>
      </c>
      <c r="K775" s="108">
        <v>253.07</v>
      </c>
      <c r="L775" s="107">
        <v>253.07</v>
      </c>
    </row>
    <row r="776" spans="3:12" ht="51">
      <c r="C776" s="102" t="s">
        <v>2953</v>
      </c>
      <c r="D776" s="103" t="s">
        <v>23</v>
      </c>
      <c r="E776" s="103" t="s">
        <v>4270</v>
      </c>
      <c r="F776" s="104" t="s">
        <v>254</v>
      </c>
      <c r="G776" s="105" t="s">
        <v>158</v>
      </c>
      <c r="H776" s="106">
        <v>67.099999999999994</v>
      </c>
      <c r="I776" s="107">
        <v>86.93</v>
      </c>
      <c r="J776" s="107">
        <v>5833</v>
      </c>
      <c r="K776" s="108">
        <v>107.38</v>
      </c>
      <c r="L776" s="107">
        <v>7205.19</v>
      </c>
    </row>
    <row r="777" spans="3:12" ht="38.25">
      <c r="C777" s="102" t="s">
        <v>2956</v>
      </c>
      <c r="D777" s="103" t="s">
        <v>23</v>
      </c>
      <c r="E777" s="103" t="s">
        <v>4271</v>
      </c>
      <c r="F777" s="104" t="s">
        <v>425</v>
      </c>
      <c r="G777" s="105" t="s">
        <v>167</v>
      </c>
      <c r="H777" s="106">
        <v>1</v>
      </c>
      <c r="I777" s="107">
        <v>1513.49</v>
      </c>
      <c r="J777" s="107">
        <v>1513.49</v>
      </c>
      <c r="K777" s="108">
        <v>1869.61</v>
      </c>
      <c r="L777" s="107">
        <v>1869.61</v>
      </c>
    </row>
    <row r="778" spans="3:12" ht="38.25">
      <c r="C778" s="102" t="s">
        <v>2957</v>
      </c>
      <c r="D778" s="103" t="s">
        <v>30</v>
      </c>
      <c r="E778" s="103">
        <v>92687</v>
      </c>
      <c r="F778" s="104" t="s">
        <v>1003</v>
      </c>
      <c r="G778" s="105" t="s">
        <v>158</v>
      </c>
      <c r="H778" s="106">
        <v>1.7199999999999989</v>
      </c>
      <c r="I778" s="107">
        <v>32.04</v>
      </c>
      <c r="J778" s="107">
        <v>55.1</v>
      </c>
      <c r="K778" s="108">
        <v>39.57</v>
      </c>
      <c r="L778" s="107">
        <v>68.06</v>
      </c>
    </row>
    <row r="779" spans="3:12" ht="51">
      <c r="C779" s="102" t="s">
        <v>2958</v>
      </c>
      <c r="D779" s="103" t="s">
        <v>23</v>
      </c>
      <c r="E779" s="103" t="s">
        <v>1417</v>
      </c>
      <c r="F779" s="104" t="s">
        <v>295</v>
      </c>
      <c r="G779" s="105" t="s">
        <v>158</v>
      </c>
      <c r="H779" s="106">
        <v>2.8800000000000008</v>
      </c>
      <c r="I779" s="107">
        <v>50.69</v>
      </c>
      <c r="J779" s="107">
        <v>145.97999999999999</v>
      </c>
      <c r="K779" s="108">
        <v>62.61</v>
      </c>
      <c r="L779" s="107">
        <v>180.31</v>
      </c>
    </row>
    <row r="780" spans="3:12" ht="38.25">
      <c r="C780" s="102" t="s">
        <v>2959</v>
      </c>
      <c r="D780" s="103" t="s">
        <v>30</v>
      </c>
      <c r="E780" s="103">
        <v>92692</v>
      </c>
      <c r="F780" s="104" t="s">
        <v>1093</v>
      </c>
      <c r="G780" s="105" t="s">
        <v>167</v>
      </c>
      <c r="H780" s="106">
        <v>4</v>
      </c>
      <c r="I780" s="107">
        <v>16.36</v>
      </c>
      <c r="J780" s="107">
        <v>65.44</v>
      </c>
      <c r="K780" s="108">
        <v>20.2</v>
      </c>
      <c r="L780" s="107">
        <v>80.8</v>
      </c>
    </row>
    <row r="781" spans="3:12" ht="38.25">
      <c r="C781" s="102" t="s">
        <v>2960</v>
      </c>
      <c r="D781" s="103" t="s">
        <v>30</v>
      </c>
      <c r="E781" s="103">
        <v>92694</v>
      </c>
      <c r="F781" s="104" t="s">
        <v>1094</v>
      </c>
      <c r="G781" s="105" t="s">
        <v>167</v>
      </c>
      <c r="H781" s="106">
        <v>13</v>
      </c>
      <c r="I781" s="107">
        <v>26.08</v>
      </c>
      <c r="J781" s="107">
        <v>339.04</v>
      </c>
      <c r="K781" s="108">
        <v>32.21</v>
      </c>
      <c r="L781" s="107">
        <v>418.73</v>
      </c>
    </row>
    <row r="782" spans="3:12" ht="38.25">
      <c r="C782" s="102" t="s">
        <v>2961</v>
      </c>
      <c r="D782" s="103" t="s">
        <v>30</v>
      </c>
      <c r="E782" s="103">
        <v>92695</v>
      </c>
      <c r="F782" s="104" t="s">
        <v>1095</v>
      </c>
      <c r="G782" s="105" t="s">
        <v>167</v>
      </c>
      <c r="H782" s="106">
        <v>2</v>
      </c>
      <c r="I782" s="107">
        <v>26.51</v>
      </c>
      <c r="J782" s="107">
        <v>53.02</v>
      </c>
      <c r="K782" s="108">
        <v>32.74</v>
      </c>
      <c r="L782" s="107">
        <v>65.48</v>
      </c>
    </row>
    <row r="783" spans="3:12" ht="38.25">
      <c r="C783" s="102" t="s">
        <v>2962</v>
      </c>
      <c r="D783" s="103" t="s">
        <v>23</v>
      </c>
      <c r="E783" s="103" t="s">
        <v>1418</v>
      </c>
      <c r="F783" s="104" t="s">
        <v>300</v>
      </c>
      <c r="G783" s="105" t="s">
        <v>167</v>
      </c>
      <c r="H783" s="106">
        <v>1</v>
      </c>
      <c r="I783" s="107">
        <v>23.88</v>
      </c>
      <c r="J783" s="107">
        <v>23.88</v>
      </c>
      <c r="K783" s="108">
        <v>29.49</v>
      </c>
      <c r="L783" s="107">
        <v>29.49</v>
      </c>
    </row>
    <row r="784" spans="3:12" ht="38.25">
      <c r="C784" s="102" t="s">
        <v>2963</v>
      </c>
      <c r="D784" s="103" t="s">
        <v>30</v>
      </c>
      <c r="E784" s="103">
        <v>92699</v>
      </c>
      <c r="F784" s="104" t="s">
        <v>1096</v>
      </c>
      <c r="G784" s="105" t="s">
        <v>167</v>
      </c>
      <c r="H784" s="106">
        <v>2</v>
      </c>
      <c r="I784" s="107">
        <v>22.82</v>
      </c>
      <c r="J784" s="107">
        <v>45.64</v>
      </c>
      <c r="K784" s="108">
        <v>28.18</v>
      </c>
      <c r="L784" s="107">
        <v>56.36</v>
      </c>
    </row>
    <row r="785" spans="3:12" ht="38.25">
      <c r="C785" s="102" t="s">
        <v>2964</v>
      </c>
      <c r="D785" s="103" t="s">
        <v>30</v>
      </c>
      <c r="E785" s="103">
        <v>92705</v>
      </c>
      <c r="F785" s="104" t="s">
        <v>1097</v>
      </c>
      <c r="G785" s="105" t="s">
        <v>167</v>
      </c>
      <c r="H785" s="106">
        <v>1</v>
      </c>
      <c r="I785" s="107">
        <v>49.63</v>
      </c>
      <c r="J785" s="107">
        <v>49.63</v>
      </c>
      <c r="K785" s="108">
        <v>61.3</v>
      </c>
      <c r="L785" s="107">
        <v>61.3</v>
      </c>
    </row>
    <row r="786" spans="3:12" ht="38.25">
      <c r="C786" s="102" t="s">
        <v>2965</v>
      </c>
      <c r="D786" s="103" t="s">
        <v>23</v>
      </c>
      <c r="E786" s="103" t="s">
        <v>1419</v>
      </c>
      <c r="F786" s="104" t="s">
        <v>299</v>
      </c>
      <c r="G786" s="105" t="s">
        <v>167</v>
      </c>
      <c r="H786" s="106">
        <v>1</v>
      </c>
      <c r="I786" s="107">
        <v>51.89</v>
      </c>
      <c r="J786" s="107">
        <v>51.89</v>
      </c>
      <c r="K786" s="108">
        <v>64.09</v>
      </c>
      <c r="L786" s="107">
        <v>64.09</v>
      </c>
    </row>
    <row r="787" spans="3:12" ht="38.25">
      <c r="C787" s="102" t="s">
        <v>2966</v>
      </c>
      <c r="D787" s="103" t="s">
        <v>30</v>
      </c>
      <c r="E787" s="103">
        <v>92905</v>
      </c>
      <c r="F787" s="104" t="s">
        <v>1098</v>
      </c>
      <c r="G787" s="105" t="s">
        <v>167</v>
      </c>
      <c r="H787" s="106">
        <v>4</v>
      </c>
      <c r="I787" s="107">
        <v>51.58</v>
      </c>
      <c r="J787" s="107">
        <v>206.32</v>
      </c>
      <c r="K787" s="108">
        <v>63.71</v>
      </c>
      <c r="L787" s="107">
        <v>254.84</v>
      </c>
    </row>
    <row r="788" spans="3:12" ht="38.25">
      <c r="C788" s="102" t="s">
        <v>2967</v>
      </c>
      <c r="D788" s="103" t="s">
        <v>30</v>
      </c>
      <c r="E788" s="103">
        <v>92953</v>
      </c>
      <c r="F788" s="104" t="s">
        <v>1099</v>
      </c>
      <c r="G788" s="105" t="s">
        <v>167</v>
      </c>
      <c r="H788" s="106">
        <v>3</v>
      </c>
      <c r="I788" s="107">
        <v>27.91</v>
      </c>
      <c r="J788" s="107">
        <v>83.73</v>
      </c>
      <c r="K788" s="108">
        <v>34.47</v>
      </c>
      <c r="L788" s="107">
        <v>103.41</v>
      </c>
    </row>
    <row r="789" spans="3:12" ht="25.5">
      <c r="C789" s="102" t="s">
        <v>2968</v>
      </c>
      <c r="D789" s="103" t="s">
        <v>23</v>
      </c>
      <c r="E789" s="103" t="s">
        <v>1420</v>
      </c>
      <c r="F789" s="104" t="s">
        <v>296</v>
      </c>
      <c r="G789" s="105" t="s">
        <v>167</v>
      </c>
      <c r="H789" s="106">
        <v>1</v>
      </c>
      <c r="I789" s="107">
        <v>339.47</v>
      </c>
      <c r="J789" s="107">
        <v>339.47</v>
      </c>
      <c r="K789" s="108">
        <v>419.34</v>
      </c>
      <c r="L789" s="107">
        <v>419.34</v>
      </c>
    </row>
    <row r="790" spans="3:12">
      <c r="C790" s="102" t="s">
        <v>2969</v>
      </c>
      <c r="D790" s="103" t="s">
        <v>23</v>
      </c>
      <c r="E790" s="103" t="s">
        <v>1421</v>
      </c>
      <c r="F790" s="104" t="s">
        <v>297</v>
      </c>
      <c r="G790" s="105" t="s">
        <v>167</v>
      </c>
      <c r="H790" s="106">
        <v>1</v>
      </c>
      <c r="I790" s="107">
        <v>85.69</v>
      </c>
      <c r="J790" s="107">
        <v>85.69</v>
      </c>
      <c r="K790" s="108">
        <v>105.85</v>
      </c>
      <c r="L790" s="107">
        <v>105.85</v>
      </c>
    </row>
    <row r="791" spans="3:12" ht="25.5">
      <c r="C791" s="102" t="s">
        <v>2970</v>
      </c>
      <c r="D791" s="103" t="s">
        <v>23</v>
      </c>
      <c r="E791" s="103" t="s">
        <v>1422</v>
      </c>
      <c r="F791" s="104" t="s">
        <v>298</v>
      </c>
      <c r="G791" s="105" t="s">
        <v>167</v>
      </c>
      <c r="H791" s="106">
        <v>4</v>
      </c>
      <c r="I791" s="107">
        <v>45.16</v>
      </c>
      <c r="J791" s="107">
        <v>180.64</v>
      </c>
      <c r="K791" s="108">
        <v>55.78</v>
      </c>
      <c r="L791" s="107">
        <v>223.12</v>
      </c>
    </row>
    <row r="792" spans="3:12" ht="25.5">
      <c r="C792" s="102" t="s">
        <v>2973</v>
      </c>
      <c r="D792" s="103" t="s">
        <v>23</v>
      </c>
      <c r="E792" s="103" t="s">
        <v>4272</v>
      </c>
      <c r="F792" s="104" t="s">
        <v>311</v>
      </c>
      <c r="G792" s="105" t="s">
        <v>167</v>
      </c>
      <c r="H792" s="106">
        <v>2</v>
      </c>
      <c r="I792" s="107">
        <v>118.36</v>
      </c>
      <c r="J792" s="107">
        <v>236.72</v>
      </c>
      <c r="K792" s="108">
        <v>146.21</v>
      </c>
      <c r="L792" s="107">
        <v>292.42</v>
      </c>
    </row>
    <row r="793" spans="3:12" ht="38.25">
      <c r="C793" s="102" t="s">
        <v>2974</v>
      </c>
      <c r="D793" s="103" t="s">
        <v>23</v>
      </c>
      <c r="E793" s="103" t="s">
        <v>1423</v>
      </c>
      <c r="F793" s="104" t="s">
        <v>301</v>
      </c>
      <c r="G793" s="105" t="s">
        <v>167</v>
      </c>
      <c r="H793" s="106">
        <v>4</v>
      </c>
      <c r="I793" s="107">
        <v>33.74</v>
      </c>
      <c r="J793" s="107">
        <v>134.96</v>
      </c>
      <c r="K793" s="108">
        <v>41.67</v>
      </c>
      <c r="L793" s="107">
        <v>166.68</v>
      </c>
    </row>
    <row r="794" spans="3:12" ht="25.5">
      <c r="C794" s="102" t="s">
        <v>2975</v>
      </c>
      <c r="D794" s="103" t="s">
        <v>23</v>
      </c>
      <c r="E794" s="103" t="s">
        <v>1424</v>
      </c>
      <c r="F794" s="104" t="s">
        <v>302</v>
      </c>
      <c r="G794" s="105" t="s">
        <v>167</v>
      </c>
      <c r="H794" s="106">
        <v>4</v>
      </c>
      <c r="I794" s="107">
        <v>117.3</v>
      </c>
      <c r="J794" s="107">
        <v>469.2</v>
      </c>
      <c r="K794" s="108">
        <v>144.9</v>
      </c>
      <c r="L794" s="107">
        <v>579.6</v>
      </c>
    </row>
    <row r="795" spans="3:12" ht="38.25">
      <c r="C795" s="102" t="s">
        <v>2976</v>
      </c>
      <c r="D795" s="103" t="s">
        <v>23</v>
      </c>
      <c r="E795" s="103" t="s">
        <v>1425</v>
      </c>
      <c r="F795" s="104" t="s">
        <v>303</v>
      </c>
      <c r="G795" s="105" t="s">
        <v>167</v>
      </c>
      <c r="H795" s="106">
        <v>1</v>
      </c>
      <c r="I795" s="107">
        <v>29.54</v>
      </c>
      <c r="J795" s="107">
        <v>29.54</v>
      </c>
      <c r="K795" s="108">
        <v>36.49</v>
      </c>
      <c r="L795" s="107">
        <v>36.49</v>
      </c>
    </row>
    <row r="796" spans="3:12" ht="63.75">
      <c r="C796" s="102" t="s">
        <v>2977</v>
      </c>
      <c r="D796" s="103" t="s">
        <v>23</v>
      </c>
      <c r="E796" s="103" t="s">
        <v>1426</v>
      </c>
      <c r="F796" s="104" t="s">
        <v>294</v>
      </c>
      <c r="G796" s="105" t="s">
        <v>167</v>
      </c>
      <c r="H796" s="106">
        <v>1</v>
      </c>
      <c r="I796" s="107">
        <v>565.97</v>
      </c>
      <c r="J796" s="107">
        <v>565.97</v>
      </c>
      <c r="K796" s="108">
        <v>699.14</v>
      </c>
      <c r="L796" s="107">
        <v>699.14</v>
      </c>
    </row>
    <row r="797" spans="3:12" ht="89.25">
      <c r="C797" s="102" t="s">
        <v>2980</v>
      </c>
      <c r="D797" s="103" t="s">
        <v>23</v>
      </c>
      <c r="E797" s="103" t="s">
        <v>4273</v>
      </c>
      <c r="F797" s="104" t="s">
        <v>312</v>
      </c>
      <c r="G797" s="105" t="s">
        <v>167</v>
      </c>
      <c r="H797" s="106">
        <v>1</v>
      </c>
      <c r="I797" s="107">
        <v>5229.3999999999996</v>
      </c>
      <c r="J797" s="107">
        <v>5229.3999999999996</v>
      </c>
      <c r="K797" s="108">
        <v>6459.87</v>
      </c>
      <c r="L797" s="107">
        <v>6459.87</v>
      </c>
    </row>
    <row r="798" spans="3:12" ht="76.5">
      <c r="C798" s="102" t="s">
        <v>2983</v>
      </c>
      <c r="D798" s="103" t="s">
        <v>23</v>
      </c>
      <c r="E798" s="103" t="s">
        <v>4274</v>
      </c>
      <c r="F798" s="104" t="s">
        <v>426</v>
      </c>
      <c r="G798" s="105" t="s">
        <v>167</v>
      </c>
      <c r="H798" s="106">
        <v>10</v>
      </c>
      <c r="I798" s="107">
        <v>1825.77</v>
      </c>
      <c r="J798" s="107">
        <v>18257.7</v>
      </c>
      <c r="K798" s="108">
        <v>2255.37</v>
      </c>
      <c r="L798" s="107">
        <v>22553.7</v>
      </c>
    </row>
    <row r="799" spans="3:12" ht="102">
      <c r="C799" s="102" t="s">
        <v>2986</v>
      </c>
      <c r="D799" s="103" t="s">
        <v>23</v>
      </c>
      <c r="E799" s="103" t="s">
        <v>4275</v>
      </c>
      <c r="F799" s="104" t="s">
        <v>427</v>
      </c>
      <c r="G799" s="105" t="s">
        <v>167</v>
      </c>
      <c r="H799" s="106">
        <v>1</v>
      </c>
      <c r="I799" s="107">
        <v>1625.84</v>
      </c>
      <c r="J799" s="107">
        <v>1625.84</v>
      </c>
      <c r="K799" s="108">
        <v>2008.4</v>
      </c>
      <c r="L799" s="107">
        <v>2008.4</v>
      </c>
    </row>
    <row r="800" spans="3:12" ht="38.25">
      <c r="C800" s="102" t="s">
        <v>2989</v>
      </c>
      <c r="D800" s="103" t="s">
        <v>23</v>
      </c>
      <c r="E800" s="103" t="s">
        <v>4276</v>
      </c>
      <c r="F800" s="104" t="s">
        <v>512</v>
      </c>
      <c r="G800" s="105" t="s">
        <v>158</v>
      </c>
      <c r="H800" s="106">
        <v>247.45</v>
      </c>
      <c r="I800" s="107">
        <v>123.82</v>
      </c>
      <c r="J800" s="107">
        <v>30639.25</v>
      </c>
      <c r="K800" s="108">
        <v>152.94999999999999</v>
      </c>
      <c r="L800" s="107">
        <v>37847.47</v>
      </c>
    </row>
    <row r="801" spans="3:12" ht="63.75">
      <c r="C801" s="102" t="s">
        <v>2992</v>
      </c>
      <c r="D801" s="103" t="s">
        <v>23</v>
      </c>
      <c r="E801" s="103" t="s">
        <v>4277</v>
      </c>
      <c r="F801" s="104" t="s">
        <v>513</v>
      </c>
      <c r="G801" s="105" t="s">
        <v>158</v>
      </c>
      <c r="H801" s="106">
        <v>22.5</v>
      </c>
      <c r="I801" s="107">
        <v>186.7</v>
      </c>
      <c r="J801" s="107">
        <v>4200.75</v>
      </c>
      <c r="K801" s="108">
        <v>230.63</v>
      </c>
      <c r="L801" s="107">
        <v>5189.17</v>
      </c>
    </row>
    <row r="802" spans="3:12" ht="63.75">
      <c r="C802" s="102" t="s">
        <v>2995</v>
      </c>
      <c r="D802" s="103" t="s">
        <v>23</v>
      </c>
      <c r="E802" s="103" t="s">
        <v>4278</v>
      </c>
      <c r="F802" s="104" t="s">
        <v>514</v>
      </c>
      <c r="G802" s="105" t="s">
        <v>158</v>
      </c>
      <c r="H802" s="106">
        <v>3.17</v>
      </c>
      <c r="I802" s="107">
        <v>46.83</v>
      </c>
      <c r="J802" s="107">
        <v>148.44999999999999</v>
      </c>
      <c r="K802" s="108">
        <v>57.84</v>
      </c>
      <c r="L802" s="107">
        <v>183.35</v>
      </c>
    </row>
    <row r="803" spans="3:12" ht="38.25">
      <c r="C803" s="102" t="s">
        <v>2996</v>
      </c>
      <c r="D803" s="103" t="s">
        <v>30</v>
      </c>
      <c r="E803" s="103">
        <v>92382</v>
      </c>
      <c r="F803" s="104" t="s">
        <v>1088</v>
      </c>
      <c r="G803" s="105" t="s">
        <v>167</v>
      </c>
      <c r="H803" s="106">
        <v>3</v>
      </c>
      <c r="I803" s="107">
        <v>60.24</v>
      </c>
      <c r="J803" s="107">
        <v>180.72</v>
      </c>
      <c r="K803" s="108">
        <v>74.41</v>
      </c>
      <c r="L803" s="107">
        <v>223.23</v>
      </c>
    </row>
    <row r="804" spans="3:12" ht="38.25">
      <c r="C804" s="102" t="s">
        <v>2997</v>
      </c>
      <c r="D804" s="103" t="s">
        <v>30</v>
      </c>
      <c r="E804" s="103">
        <v>92390</v>
      </c>
      <c r="F804" s="104" t="s">
        <v>1089</v>
      </c>
      <c r="G804" s="105" t="s">
        <v>167</v>
      </c>
      <c r="H804" s="106">
        <v>22</v>
      </c>
      <c r="I804" s="107">
        <v>161.41</v>
      </c>
      <c r="J804" s="107">
        <v>3551.02</v>
      </c>
      <c r="K804" s="108">
        <v>199.38</v>
      </c>
      <c r="L804" s="107">
        <v>4386.3599999999997</v>
      </c>
    </row>
    <row r="805" spans="3:12" ht="38.25">
      <c r="C805" s="102" t="s">
        <v>2998</v>
      </c>
      <c r="D805" s="103" t="s">
        <v>30</v>
      </c>
      <c r="E805" s="103">
        <v>92637</v>
      </c>
      <c r="F805" s="104" t="s">
        <v>1090</v>
      </c>
      <c r="G805" s="105" t="s">
        <v>167</v>
      </c>
      <c r="H805" s="106">
        <v>1</v>
      </c>
      <c r="I805" s="107">
        <v>81.28</v>
      </c>
      <c r="J805" s="107">
        <v>81.28</v>
      </c>
      <c r="K805" s="108">
        <v>100.4</v>
      </c>
      <c r="L805" s="107">
        <v>100.4</v>
      </c>
    </row>
    <row r="806" spans="3:12" ht="38.25">
      <c r="C806" s="102" t="s">
        <v>2999</v>
      </c>
      <c r="D806" s="103" t="s">
        <v>30</v>
      </c>
      <c r="E806" s="103">
        <v>92638</v>
      </c>
      <c r="F806" s="104" t="s">
        <v>1091</v>
      </c>
      <c r="G806" s="105" t="s">
        <v>167</v>
      </c>
      <c r="H806" s="106">
        <v>1</v>
      </c>
      <c r="I806" s="107">
        <v>98.51</v>
      </c>
      <c r="J806" s="107">
        <v>98.51</v>
      </c>
      <c r="K806" s="108">
        <v>121.68</v>
      </c>
      <c r="L806" s="107">
        <v>121.68</v>
      </c>
    </row>
    <row r="807" spans="3:12" ht="38.25">
      <c r="C807" s="102" t="s">
        <v>3000</v>
      </c>
      <c r="D807" s="103" t="s">
        <v>30</v>
      </c>
      <c r="E807" s="103">
        <v>92642</v>
      </c>
      <c r="F807" s="104" t="s">
        <v>1092</v>
      </c>
      <c r="G807" s="105" t="s">
        <v>167</v>
      </c>
      <c r="H807" s="106">
        <v>10</v>
      </c>
      <c r="I807" s="107">
        <v>220.43</v>
      </c>
      <c r="J807" s="107">
        <v>2204.3000000000002</v>
      </c>
      <c r="K807" s="108">
        <v>272.29000000000002</v>
      </c>
      <c r="L807" s="107">
        <v>2722.9</v>
      </c>
    </row>
    <row r="808" spans="3:12" ht="25.5">
      <c r="C808" s="102" t="s">
        <v>3001</v>
      </c>
      <c r="D808" s="103" t="s">
        <v>30</v>
      </c>
      <c r="E808" s="103">
        <v>99629</v>
      </c>
      <c r="F808" s="104" t="s">
        <v>1162</v>
      </c>
      <c r="G808" s="105" t="s">
        <v>167</v>
      </c>
      <c r="H808" s="106">
        <v>1</v>
      </c>
      <c r="I808" s="107">
        <v>48.7</v>
      </c>
      <c r="J808" s="107">
        <v>48.7</v>
      </c>
      <c r="K808" s="108">
        <v>60.15</v>
      </c>
      <c r="L808" s="107">
        <v>60.15</v>
      </c>
    </row>
    <row r="809" spans="3:12" ht="38.25">
      <c r="C809" s="102" t="s">
        <v>3004</v>
      </c>
      <c r="D809" s="103" t="s">
        <v>23</v>
      </c>
      <c r="E809" s="103" t="s">
        <v>4279</v>
      </c>
      <c r="F809" s="104" t="s">
        <v>515</v>
      </c>
      <c r="G809" s="105" t="s">
        <v>167</v>
      </c>
      <c r="H809" s="106">
        <v>3</v>
      </c>
      <c r="I809" s="107">
        <v>92.77</v>
      </c>
      <c r="J809" s="107">
        <v>278.31</v>
      </c>
      <c r="K809" s="108">
        <v>114.59</v>
      </c>
      <c r="L809" s="107">
        <v>343.77</v>
      </c>
    </row>
    <row r="810" spans="3:12" ht="51">
      <c r="C810" s="102" t="s">
        <v>3005</v>
      </c>
      <c r="D810" s="103" t="s">
        <v>30</v>
      </c>
      <c r="E810" s="103">
        <v>97327</v>
      </c>
      <c r="F810" s="104" t="s">
        <v>1007</v>
      </c>
      <c r="G810" s="105" t="s">
        <v>158</v>
      </c>
      <c r="H810" s="106">
        <v>293</v>
      </c>
      <c r="I810" s="107">
        <v>29.81</v>
      </c>
      <c r="J810" s="107">
        <v>8734.33</v>
      </c>
      <c r="K810" s="108">
        <v>36.82</v>
      </c>
      <c r="L810" s="107">
        <v>10788.26</v>
      </c>
    </row>
    <row r="811" spans="3:12" ht="51">
      <c r="C811" s="102" t="s">
        <v>3006</v>
      </c>
      <c r="D811" s="103" t="s">
        <v>30</v>
      </c>
      <c r="E811" s="103">
        <v>97328</v>
      </c>
      <c r="F811" s="104" t="s">
        <v>1008</v>
      </c>
      <c r="G811" s="105" t="s">
        <v>158</v>
      </c>
      <c r="H811" s="106">
        <v>827</v>
      </c>
      <c r="I811" s="107">
        <v>52.03</v>
      </c>
      <c r="J811" s="107">
        <v>43028.81</v>
      </c>
      <c r="K811" s="108">
        <v>64.27</v>
      </c>
      <c r="L811" s="107">
        <v>53151.29</v>
      </c>
    </row>
    <row r="812" spans="3:12" ht="51">
      <c r="C812" s="102" t="s">
        <v>3007</v>
      </c>
      <c r="D812" s="103" t="s">
        <v>30</v>
      </c>
      <c r="E812" s="103">
        <v>97329</v>
      </c>
      <c r="F812" s="104" t="s">
        <v>1009</v>
      </c>
      <c r="G812" s="105" t="s">
        <v>158</v>
      </c>
      <c r="H812" s="106">
        <v>80</v>
      </c>
      <c r="I812" s="107">
        <v>64.63</v>
      </c>
      <c r="J812" s="107">
        <v>5170.3999999999996</v>
      </c>
      <c r="K812" s="108">
        <v>79.83</v>
      </c>
      <c r="L812" s="107">
        <v>6386.4</v>
      </c>
    </row>
    <row r="813" spans="3:12" ht="51">
      <c r="C813" s="102" t="s">
        <v>3008</v>
      </c>
      <c r="D813" s="103" t="s">
        <v>30</v>
      </c>
      <c r="E813" s="103">
        <v>97330</v>
      </c>
      <c r="F813" s="104" t="s">
        <v>1010</v>
      </c>
      <c r="G813" s="105" t="s">
        <v>158</v>
      </c>
      <c r="H813" s="106">
        <v>160</v>
      </c>
      <c r="I813" s="107">
        <v>78.66</v>
      </c>
      <c r="J813" s="107">
        <v>12585.6</v>
      </c>
      <c r="K813" s="108">
        <v>97.16</v>
      </c>
      <c r="L813" s="107">
        <v>15545.6</v>
      </c>
    </row>
    <row r="814" spans="3:12" ht="51">
      <c r="C814" s="102" t="s">
        <v>3011</v>
      </c>
      <c r="D814" s="103" t="s">
        <v>23</v>
      </c>
      <c r="E814" s="103" t="s">
        <v>4280</v>
      </c>
      <c r="F814" s="104" t="s">
        <v>454</v>
      </c>
      <c r="G814" s="105" t="s">
        <v>158</v>
      </c>
      <c r="H814" s="106">
        <v>93</v>
      </c>
      <c r="I814" s="107">
        <v>83.98</v>
      </c>
      <c r="J814" s="107">
        <v>7810.14</v>
      </c>
      <c r="K814" s="108">
        <v>103.74</v>
      </c>
      <c r="L814" s="107">
        <v>9647.82</v>
      </c>
    </row>
    <row r="815" spans="3:12" ht="51">
      <c r="C815" s="102" t="s">
        <v>3014</v>
      </c>
      <c r="D815" s="103" t="s">
        <v>23</v>
      </c>
      <c r="E815" s="103" t="s">
        <v>4281</v>
      </c>
      <c r="F815" s="104" t="s">
        <v>455</v>
      </c>
      <c r="G815" s="105" t="s">
        <v>158</v>
      </c>
      <c r="H815" s="106">
        <v>656</v>
      </c>
      <c r="I815" s="107">
        <v>104.78</v>
      </c>
      <c r="J815" s="107">
        <v>68735.679999999993</v>
      </c>
      <c r="K815" s="108">
        <v>129.43</v>
      </c>
      <c r="L815" s="107">
        <v>84906.08</v>
      </c>
    </row>
    <row r="816" spans="3:12" ht="51">
      <c r="C816" s="102" t="s">
        <v>3015</v>
      </c>
      <c r="D816" s="103" t="s">
        <v>23</v>
      </c>
      <c r="E816" s="103" t="s">
        <v>1427</v>
      </c>
      <c r="F816" s="104" t="s">
        <v>456</v>
      </c>
      <c r="G816" s="105" t="s">
        <v>158</v>
      </c>
      <c r="H816" s="106">
        <v>122</v>
      </c>
      <c r="I816" s="107">
        <v>138.07</v>
      </c>
      <c r="J816" s="107">
        <v>16844.54</v>
      </c>
      <c r="K816" s="108">
        <v>170.55</v>
      </c>
      <c r="L816" s="107">
        <v>20807.099999999999</v>
      </c>
    </row>
    <row r="817" spans="3:12" ht="25.5">
      <c r="C817" s="102" t="s">
        <v>3016</v>
      </c>
      <c r="D817" s="103" t="s">
        <v>23</v>
      </c>
      <c r="E817" s="103" t="s">
        <v>1428</v>
      </c>
      <c r="F817" s="104" t="s">
        <v>460</v>
      </c>
      <c r="G817" s="105" t="s">
        <v>167</v>
      </c>
      <c r="H817" s="106">
        <v>3</v>
      </c>
      <c r="I817" s="107">
        <v>137.58000000000001</v>
      </c>
      <c r="J817" s="107">
        <v>412.74</v>
      </c>
      <c r="K817" s="108">
        <v>169.95</v>
      </c>
      <c r="L817" s="107">
        <v>509.85</v>
      </c>
    </row>
    <row r="818" spans="3:12" ht="38.25">
      <c r="C818" s="102" t="s">
        <v>3017</v>
      </c>
      <c r="D818" s="103" t="s">
        <v>23</v>
      </c>
      <c r="E818" s="103" t="s">
        <v>1429</v>
      </c>
      <c r="F818" s="104" t="s">
        <v>622</v>
      </c>
      <c r="G818" s="105" t="s">
        <v>167</v>
      </c>
      <c r="H818" s="106">
        <v>45</v>
      </c>
      <c r="I818" s="107">
        <v>4.3</v>
      </c>
      <c r="J818" s="107">
        <v>193.5</v>
      </c>
      <c r="K818" s="108">
        <v>5.31</v>
      </c>
      <c r="L818" s="107">
        <v>238.95</v>
      </c>
    </row>
    <row r="819" spans="3:12" ht="25.5">
      <c r="C819" s="102" t="s">
        <v>3018</v>
      </c>
      <c r="D819" s="103" t="s">
        <v>23</v>
      </c>
      <c r="E819" s="103" t="s">
        <v>1430</v>
      </c>
      <c r="F819" s="104" t="s">
        <v>457</v>
      </c>
      <c r="G819" s="105" t="s">
        <v>167</v>
      </c>
      <c r="H819" s="106">
        <v>20</v>
      </c>
      <c r="I819" s="107">
        <v>49.14</v>
      </c>
      <c r="J819" s="107">
        <v>982.8</v>
      </c>
      <c r="K819" s="108">
        <v>58.46</v>
      </c>
      <c r="L819" s="107">
        <v>1169.2</v>
      </c>
    </row>
    <row r="820" spans="3:12" ht="38.25">
      <c r="C820" s="102" t="s">
        <v>3019</v>
      </c>
      <c r="D820" s="103" t="s">
        <v>68</v>
      </c>
      <c r="E820" s="103" t="s">
        <v>69</v>
      </c>
      <c r="F820" s="104" t="s">
        <v>658</v>
      </c>
      <c r="G820" s="105" t="s">
        <v>167</v>
      </c>
      <c r="H820" s="106">
        <v>272</v>
      </c>
      <c r="I820" s="107">
        <v>6.01</v>
      </c>
      <c r="J820" s="107">
        <v>1634.72</v>
      </c>
      <c r="K820" s="108">
        <v>7.42</v>
      </c>
      <c r="L820" s="107">
        <v>2018.24</v>
      </c>
    </row>
    <row r="821" spans="3:12" ht="25.5">
      <c r="C821" s="102" t="s">
        <v>3022</v>
      </c>
      <c r="D821" s="103" t="s">
        <v>23</v>
      </c>
      <c r="E821" s="103" t="s">
        <v>4282</v>
      </c>
      <c r="F821" s="104" t="s">
        <v>461</v>
      </c>
      <c r="G821" s="105" t="s">
        <v>158</v>
      </c>
      <c r="H821" s="106">
        <v>427.89</v>
      </c>
      <c r="I821" s="107">
        <v>19.66</v>
      </c>
      <c r="J821" s="107">
        <v>8412.31</v>
      </c>
      <c r="K821" s="108">
        <v>24.28</v>
      </c>
      <c r="L821" s="107">
        <v>10389.16</v>
      </c>
    </row>
    <row r="822" spans="3:12" ht="25.5">
      <c r="C822" s="102" t="s">
        <v>3025</v>
      </c>
      <c r="D822" s="103" t="s">
        <v>23</v>
      </c>
      <c r="E822" s="103" t="s">
        <v>4283</v>
      </c>
      <c r="F822" s="104" t="s">
        <v>462</v>
      </c>
      <c r="G822" s="105" t="s">
        <v>167</v>
      </c>
      <c r="H822" s="106">
        <v>154</v>
      </c>
      <c r="I822" s="107">
        <v>8.48</v>
      </c>
      <c r="J822" s="107">
        <v>1305.92</v>
      </c>
      <c r="K822" s="108">
        <v>10.47</v>
      </c>
      <c r="L822" s="107">
        <v>1612.38</v>
      </c>
    </row>
    <row r="823" spans="3:12" ht="25.5">
      <c r="C823" s="102" t="s">
        <v>3028</v>
      </c>
      <c r="D823" s="103" t="s">
        <v>23</v>
      </c>
      <c r="E823" s="103" t="s">
        <v>4284</v>
      </c>
      <c r="F823" s="104" t="s">
        <v>463</v>
      </c>
      <c r="G823" s="105" t="s">
        <v>167</v>
      </c>
      <c r="H823" s="106">
        <v>51</v>
      </c>
      <c r="I823" s="107">
        <v>11.83</v>
      </c>
      <c r="J823" s="107">
        <v>603.33000000000004</v>
      </c>
      <c r="K823" s="108">
        <v>14.61</v>
      </c>
      <c r="L823" s="107">
        <v>745.11</v>
      </c>
    </row>
    <row r="824" spans="3:12" ht="25.5">
      <c r="C824" s="102" t="s">
        <v>3031</v>
      </c>
      <c r="D824" s="103" t="s">
        <v>23</v>
      </c>
      <c r="E824" s="103" t="s">
        <v>4285</v>
      </c>
      <c r="F824" s="104" t="s">
        <v>616</v>
      </c>
      <c r="G824" s="105" t="s">
        <v>167</v>
      </c>
      <c r="H824" s="106">
        <v>17</v>
      </c>
      <c r="I824" s="107">
        <v>9.11</v>
      </c>
      <c r="J824" s="107">
        <v>154.87</v>
      </c>
      <c r="K824" s="108">
        <v>11.25</v>
      </c>
      <c r="L824" s="107">
        <v>191.25</v>
      </c>
    </row>
    <row r="825" spans="3:12" ht="25.5">
      <c r="C825" s="102" t="s">
        <v>3032</v>
      </c>
      <c r="D825" s="103" t="s">
        <v>30</v>
      </c>
      <c r="E825" s="103">
        <v>90436</v>
      </c>
      <c r="F825" s="104" t="s">
        <v>1167</v>
      </c>
      <c r="G825" s="105" t="s">
        <v>167</v>
      </c>
      <c r="H825" s="106">
        <v>215</v>
      </c>
      <c r="I825" s="107">
        <v>18.190000000000001</v>
      </c>
      <c r="J825" s="107">
        <v>3910.85</v>
      </c>
      <c r="K825" s="108">
        <v>22.47</v>
      </c>
      <c r="L825" s="107">
        <v>4831.05</v>
      </c>
    </row>
    <row r="826" spans="3:12" ht="25.5">
      <c r="C826" s="102" t="s">
        <v>3033</v>
      </c>
      <c r="D826" s="103" t="s">
        <v>30</v>
      </c>
      <c r="E826" s="103">
        <v>90437</v>
      </c>
      <c r="F826" s="104" t="s">
        <v>1168</v>
      </c>
      <c r="G826" s="105" t="s">
        <v>167</v>
      </c>
      <c r="H826" s="106">
        <v>14</v>
      </c>
      <c r="I826" s="107">
        <v>44.21</v>
      </c>
      <c r="J826" s="107">
        <v>618.94000000000005</v>
      </c>
      <c r="K826" s="108">
        <v>54.61</v>
      </c>
      <c r="L826" s="107">
        <v>764.54</v>
      </c>
    </row>
    <row r="827" spans="3:12" ht="25.5">
      <c r="C827" s="102" t="s">
        <v>3034</v>
      </c>
      <c r="D827" s="103" t="s">
        <v>30</v>
      </c>
      <c r="E827" s="103">
        <v>90438</v>
      </c>
      <c r="F827" s="104" t="s">
        <v>1169</v>
      </c>
      <c r="G827" s="105" t="s">
        <v>167</v>
      </c>
      <c r="H827" s="106">
        <v>15</v>
      </c>
      <c r="I827" s="107">
        <v>63.36</v>
      </c>
      <c r="J827" s="107">
        <v>950.4</v>
      </c>
      <c r="K827" s="108">
        <v>78.260000000000005</v>
      </c>
      <c r="L827" s="107">
        <v>1173.9000000000001</v>
      </c>
    </row>
    <row r="828" spans="3:12" ht="25.5">
      <c r="C828" s="102" t="s">
        <v>3035</v>
      </c>
      <c r="D828" s="103" t="s">
        <v>30</v>
      </c>
      <c r="E828" s="103">
        <v>90447</v>
      </c>
      <c r="F828" s="104" t="s">
        <v>1171</v>
      </c>
      <c r="G828" s="105" t="s">
        <v>158</v>
      </c>
      <c r="H828" s="106">
        <v>1075</v>
      </c>
      <c r="I828" s="107">
        <v>8.23</v>
      </c>
      <c r="J828" s="107">
        <v>8847.25</v>
      </c>
      <c r="K828" s="108">
        <v>10.16</v>
      </c>
      <c r="L828" s="107">
        <v>10922</v>
      </c>
    </row>
    <row r="829" spans="3:12" ht="25.5">
      <c r="C829" s="102" t="s">
        <v>3036</v>
      </c>
      <c r="D829" s="103" t="s">
        <v>30</v>
      </c>
      <c r="E829" s="103">
        <v>90456</v>
      </c>
      <c r="F829" s="104" t="s">
        <v>1177</v>
      </c>
      <c r="G829" s="105" t="s">
        <v>167</v>
      </c>
      <c r="H829" s="106">
        <v>1053</v>
      </c>
      <c r="I829" s="107">
        <v>5.31</v>
      </c>
      <c r="J829" s="107">
        <v>5591.43</v>
      </c>
      <c r="K829" s="108">
        <v>6.55</v>
      </c>
      <c r="L829" s="107">
        <v>6897.15</v>
      </c>
    </row>
    <row r="830" spans="3:12" ht="25.5">
      <c r="C830" s="102" t="s">
        <v>3037</v>
      </c>
      <c r="D830" s="103" t="s">
        <v>23</v>
      </c>
      <c r="E830" s="103" t="s">
        <v>1431</v>
      </c>
      <c r="F830" s="104" t="s">
        <v>287</v>
      </c>
      <c r="G830" s="105" t="s">
        <v>1</v>
      </c>
      <c r="H830" s="106">
        <v>0.32</v>
      </c>
      <c r="I830" s="107">
        <v>255.07</v>
      </c>
      <c r="J830" s="107">
        <v>81.62</v>
      </c>
      <c r="K830" s="108">
        <v>315.08</v>
      </c>
      <c r="L830" s="107">
        <v>100.82</v>
      </c>
    </row>
    <row r="831" spans="3:12" ht="25.5">
      <c r="C831" s="102" t="s">
        <v>3038</v>
      </c>
      <c r="D831" s="103" t="s">
        <v>30</v>
      </c>
      <c r="E831" s="103">
        <v>90443</v>
      </c>
      <c r="F831" s="104" t="s">
        <v>1170</v>
      </c>
      <c r="G831" s="105" t="s">
        <v>158</v>
      </c>
      <c r="H831" s="106">
        <v>728.06</v>
      </c>
      <c r="I831" s="107">
        <v>16.53</v>
      </c>
      <c r="J831" s="107">
        <v>12034.83</v>
      </c>
      <c r="K831" s="108">
        <v>20.41</v>
      </c>
      <c r="L831" s="107">
        <v>14859.7</v>
      </c>
    </row>
    <row r="832" spans="3:12" ht="38.25">
      <c r="C832" s="102" t="s">
        <v>3039</v>
      </c>
      <c r="D832" s="103" t="s">
        <v>30</v>
      </c>
      <c r="E832" s="103">
        <v>91222</v>
      </c>
      <c r="F832" s="104" t="s">
        <v>1192</v>
      </c>
      <c r="G832" s="105" t="s">
        <v>158</v>
      </c>
      <c r="H832" s="106">
        <v>46.929999999999993</v>
      </c>
      <c r="I832" s="107">
        <v>17.8</v>
      </c>
      <c r="J832" s="107">
        <v>835.35</v>
      </c>
      <c r="K832" s="108">
        <v>21.98</v>
      </c>
      <c r="L832" s="107">
        <v>1031.52</v>
      </c>
    </row>
    <row r="833" spans="3:12" ht="25.5">
      <c r="C833" s="102" t="s">
        <v>3040</v>
      </c>
      <c r="D833" s="103" t="s">
        <v>30</v>
      </c>
      <c r="E833" s="103">
        <v>90451</v>
      </c>
      <c r="F833" s="104" t="s">
        <v>1172</v>
      </c>
      <c r="G833" s="105" t="s">
        <v>167</v>
      </c>
      <c r="H833" s="106">
        <v>5</v>
      </c>
      <c r="I833" s="107">
        <v>5.57</v>
      </c>
      <c r="J833" s="107">
        <v>27.85</v>
      </c>
      <c r="K833" s="108">
        <v>6.88</v>
      </c>
      <c r="L833" s="107">
        <v>34.4</v>
      </c>
    </row>
    <row r="834" spans="3:12" ht="25.5">
      <c r="C834" s="102" t="s">
        <v>3041</v>
      </c>
      <c r="D834" s="103" t="s">
        <v>30</v>
      </c>
      <c r="E834" s="103">
        <v>90452</v>
      </c>
      <c r="F834" s="104" t="s">
        <v>1173</v>
      </c>
      <c r="G834" s="105" t="s">
        <v>167</v>
      </c>
      <c r="H834" s="106">
        <v>8</v>
      </c>
      <c r="I834" s="107">
        <v>23.11</v>
      </c>
      <c r="J834" s="107">
        <v>184.88</v>
      </c>
      <c r="K834" s="108">
        <v>28.54</v>
      </c>
      <c r="L834" s="107">
        <v>228.32</v>
      </c>
    </row>
    <row r="835" spans="3:12" ht="25.5">
      <c r="C835" s="102" t="s">
        <v>3042</v>
      </c>
      <c r="D835" s="103" t="s">
        <v>30</v>
      </c>
      <c r="E835" s="103">
        <v>90453</v>
      </c>
      <c r="F835" s="104" t="s">
        <v>1174</v>
      </c>
      <c r="G835" s="105" t="s">
        <v>167</v>
      </c>
      <c r="H835" s="106">
        <v>101</v>
      </c>
      <c r="I835" s="107">
        <v>3.53</v>
      </c>
      <c r="J835" s="107">
        <v>356.53</v>
      </c>
      <c r="K835" s="108">
        <v>4.3600000000000003</v>
      </c>
      <c r="L835" s="107">
        <v>440.36</v>
      </c>
    </row>
    <row r="836" spans="3:12" ht="25.5">
      <c r="C836" s="102" t="s">
        <v>3043</v>
      </c>
      <c r="D836" s="103" t="s">
        <v>30</v>
      </c>
      <c r="E836" s="103">
        <v>90454</v>
      </c>
      <c r="F836" s="104" t="s">
        <v>1175</v>
      </c>
      <c r="G836" s="105" t="s">
        <v>167</v>
      </c>
      <c r="H836" s="106">
        <v>32</v>
      </c>
      <c r="I836" s="107">
        <v>5.98</v>
      </c>
      <c r="J836" s="107">
        <v>191.36</v>
      </c>
      <c r="K836" s="108">
        <v>7.38</v>
      </c>
      <c r="L836" s="107">
        <v>236.16</v>
      </c>
    </row>
    <row r="837" spans="3:12" ht="25.5">
      <c r="C837" s="102" t="s">
        <v>3044</v>
      </c>
      <c r="D837" s="103" t="s">
        <v>30</v>
      </c>
      <c r="E837" s="103">
        <v>90455</v>
      </c>
      <c r="F837" s="104" t="s">
        <v>1176</v>
      </c>
      <c r="G837" s="105" t="s">
        <v>167</v>
      </c>
      <c r="H837" s="106">
        <v>71</v>
      </c>
      <c r="I837" s="107">
        <v>7.79</v>
      </c>
      <c r="J837" s="107">
        <v>553.09</v>
      </c>
      <c r="K837" s="108">
        <v>9.6199999999999992</v>
      </c>
      <c r="L837" s="107">
        <v>683.02</v>
      </c>
    </row>
    <row r="838" spans="3:12" ht="38.25">
      <c r="C838" s="102" t="s">
        <v>3045</v>
      </c>
      <c r="D838" s="103" t="s">
        <v>30</v>
      </c>
      <c r="E838" s="103">
        <v>90466</v>
      </c>
      <c r="F838" s="104" t="s">
        <v>1178</v>
      </c>
      <c r="G838" s="105" t="s">
        <v>158</v>
      </c>
      <c r="H838" s="106">
        <v>1849.99</v>
      </c>
      <c r="I838" s="107">
        <v>16.11</v>
      </c>
      <c r="J838" s="107">
        <v>29803.33</v>
      </c>
      <c r="K838" s="108">
        <v>19.899999999999999</v>
      </c>
      <c r="L838" s="107">
        <v>36814.800000000003</v>
      </c>
    </row>
    <row r="839" spans="3:12" ht="38.25">
      <c r="C839" s="102" t="s">
        <v>3046</v>
      </c>
      <c r="D839" s="103" t="s">
        <v>30</v>
      </c>
      <c r="E839" s="103">
        <v>90467</v>
      </c>
      <c r="F839" s="104" t="s">
        <v>1179</v>
      </c>
      <c r="G839" s="105" t="s">
        <v>158</v>
      </c>
      <c r="H839" s="106">
        <v>46.929999999999993</v>
      </c>
      <c r="I839" s="107">
        <v>25.43</v>
      </c>
      <c r="J839" s="107">
        <v>1193.42</v>
      </c>
      <c r="K839" s="108">
        <v>31.41</v>
      </c>
      <c r="L839" s="107">
        <v>1474.07</v>
      </c>
    </row>
    <row r="840" spans="3:12" ht="38.25">
      <c r="C840" s="102" t="s">
        <v>3049</v>
      </c>
      <c r="D840" s="103" t="s">
        <v>23</v>
      </c>
      <c r="E840" s="103" t="s">
        <v>4286</v>
      </c>
      <c r="F840" s="104" t="s">
        <v>459</v>
      </c>
      <c r="G840" s="105" t="s">
        <v>158</v>
      </c>
      <c r="H840" s="106">
        <v>69.55</v>
      </c>
      <c r="I840" s="107">
        <v>2.89</v>
      </c>
      <c r="J840" s="107">
        <v>200.99</v>
      </c>
      <c r="K840" s="108">
        <v>3.57</v>
      </c>
      <c r="L840" s="107">
        <v>248.29</v>
      </c>
    </row>
    <row r="841" spans="3:12" ht="25.5">
      <c r="C841" s="102" t="s">
        <v>3052</v>
      </c>
      <c r="D841" s="103" t="s">
        <v>23</v>
      </c>
      <c r="E841" s="103" t="s">
        <v>4287</v>
      </c>
      <c r="F841" s="104" t="s">
        <v>518</v>
      </c>
      <c r="G841" s="105" t="s">
        <v>167</v>
      </c>
      <c r="H841" s="106">
        <v>67</v>
      </c>
      <c r="I841" s="107">
        <v>42.14</v>
      </c>
      <c r="J841" s="107">
        <v>2823.38</v>
      </c>
      <c r="K841" s="108">
        <v>52.05</v>
      </c>
      <c r="L841" s="107">
        <v>3487.35</v>
      </c>
    </row>
    <row r="842" spans="3:12" ht="51">
      <c r="C842" s="102" t="s">
        <v>3053</v>
      </c>
      <c r="D842" s="103" t="s">
        <v>23</v>
      </c>
      <c r="E842" s="103" t="s">
        <v>1432</v>
      </c>
      <c r="F842" s="104" t="s">
        <v>258</v>
      </c>
      <c r="G842" s="105" t="s">
        <v>167</v>
      </c>
      <c r="H842" s="106">
        <v>53</v>
      </c>
      <c r="I842" s="107">
        <v>20.420000000000002</v>
      </c>
      <c r="J842" s="107">
        <v>1082.26</v>
      </c>
      <c r="K842" s="108">
        <v>25.22</v>
      </c>
      <c r="L842" s="107">
        <v>1336.66</v>
      </c>
    </row>
    <row r="843" spans="3:12" ht="51">
      <c r="C843" s="102" t="s">
        <v>3056</v>
      </c>
      <c r="D843" s="103" t="s">
        <v>23</v>
      </c>
      <c r="E843" s="103" t="s">
        <v>4288</v>
      </c>
      <c r="F843" s="104" t="s">
        <v>259</v>
      </c>
      <c r="G843" s="105" t="s">
        <v>167</v>
      </c>
      <c r="H843" s="106">
        <v>108</v>
      </c>
      <c r="I843" s="107">
        <v>20.92</v>
      </c>
      <c r="J843" s="107">
        <v>2259.36</v>
      </c>
      <c r="K843" s="108">
        <v>25.84</v>
      </c>
      <c r="L843" s="107">
        <v>2790.72</v>
      </c>
    </row>
    <row r="844" spans="3:12" ht="51">
      <c r="C844" s="102" t="s">
        <v>3059</v>
      </c>
      <c r="D844" s="103" t="s">
        <v>23</v>
      </c>
      <c r="E844" s="103" t="s">
        <v>4289</v>
      </c>
      <c r="F844" s="104" t="s">
        <v>260</v>
      </c>
      <c r="G844" s="105" t="s">
        <v>167</v>
      </c>
      <c r="H844" s="106">
        <v>28</v>
      </c>
      <c r="I844" s="107">
        <v>32.619999999999997</v>
      </c>
      <c r="J844" s="107">
        <v>913.36</v>
      </c>
      <c r="K844" s="108">
        <v>40.29</v>
      </c>
      <c r="L844" s="107">
        <v>1128.1199999999999</v>
      </c>
    </row>
    <row r="845" spans="3:12" ht="51">
      <c r="C845" s="102" t="s">
        <v>3062</v>
      </c>
      <c r="D845" s="103" t="s">
        <v>23</v>
      </c>
      <c r="E845" s="103" t="s">
        <v>4290</v>
      </c>
      <c r="F845" s="104" t="s">
        <v>245</v>
      </c>
      <c r="G845" s="105" t="s">
        <v>158</v>
      </c>
      <c r="H845" s="106">
        <v>512</v>
      </c>
      <c r="I845" s="107">
        <v>19.86</v>
      </c>
      <c r="J845" s="107">
        <v>10168.32</v>
      </c>
      <c r="K845" s="108">
        <v>24.53</v>
      </c>
      <c r="L845" s="107">
        <v>12559.36</v>
      </c>
    </row>
    <row r="846" spans="3:12" ht="51">
      <c r="C846" s="102" t="s">
        <v>3065</v>
      </c>
      <c r="D846" s="103" t="s">
        <v>23</v>
      </c>
      <c r="E846" s="103" t="s">
        <v>4291</v>
      </c>
      <c r="F846" s="104" t="s">
        <v>263</v>
      </c>
      <c r="G846" s="105" t="s">
        <v>158</v>
      </c>
      <c r="H846" s="106">
        <v>2</v>
      </c>
      <c r="I846" s="107">
        <v>19.37</v>
      </c>
      <c r="J846" s="107">
        <v>38.74</v>
      </c>
      <c r="K846" s="108">
        <v>23.92</v>
      </c>
      <c r="L846" s="107">
        <v>47.84</v>
      </c>
    </row>
    <row r="847" spans="3:12" ht="51">
      <c r="C847" s="102" t="s">
        <v>3068</v>
      </c>
      <c r="D847" s="103" t="s">
        <v>23</v>
      </c>
      <c r="E847" s="103" t="s">
        <v>4292</v>
      </c>
      <c r="F847" s="104" t="s">
        <v>264</v>
      </c>
      <c r="G847" s="105" t="s">
        <v>158</v>
      </c>
      <c r="H847" s="106">
        <v>141</v>
      </c>
      <c r="I847" s="107">
        <v>20.97</v>
      </c>
      <c r="J847" s="107">
        <v>2956.77</v>
      </c>
      <c r="K847" s="108">
        <v>25.9</v>
      </c>
      <c r="L847" s="107">
        <v>3651.9</v>
      </c>
    </row>
    <row r="848" spans="3:12" ht="51">
      <c r="C848" s="102" t="s">
        <v>3071</v>
      </c>
      <c r="D848" s="103" t="s">
        <v>23</v>
      </c>
      <c r="E848" s="103" t="s">
        <v>4293</v>
      </c>
      <c r="F848" s="104" t="s">
        <v>265</v>
      </c>
      <c r="G848" s="105" t="s">
        <v>158</v>
      </c>
      <c r="H848" s="106">
        <v>264</v>
      </c>
      <c r="I848" s="107">
        <v>20.94</v>
      </c>
      <c r="J848" s="107">
        <v>5528.16</v>
      </c>
      <c r="K848" s="108">
        <v>25.86</v>
      </c>
      <c r="L848" s="107">
        <v>6827.04</v>
      </c>
    </row>
    <row r="849" spans="3:12" ht="51">
      <c r="C849" s="102" t="s">
        <v>3074</v>
      </c>
      <c r="D849" s="103" t="s">
        <v>23</v>
      </c>
      <c r="E849" s="103" t="s">
        <v>4294</v>
      </c>
      <c r="F849" s="104" t="s">
        <v>266</v>
      </c>
      <c r="G849" s="105" t="s">
        <v>158</v>
      </c>
      <c r="H849" s="106">
        <v>67</v>
      </c>
      <c r="I849" s="107">
        <v>24.47</v>
      </c>
      <c r="J849" s="107">
        <v>1639.49</v>
      </c>
      <c r="K849" s="108">
        <v>30.22</v>
      </c>
      <c r="L849" s="107">
        <v>2024.74</v>
      </c>
    </row>
    <row r="850" spans="3:12" ht="51">
      <c r="C850" s="102" t="s">
        <v>3077</v>
      </c>
      <c r="D850" s="103" t="s">
        <v>23</v>
      </c>
      <c r="E850" s="103" t="s">
        <v>4295</v>
      </c>
      <c r="F850" s="104" t="s">
        <v>268</v>
      </c>
      <c r="G850" s="105" t="s">
        <v>167</v>
      </c>
      <c r="H850" s="106">
        <v>4</v>
      </c>
      <c r="I850" s="107">
        <v>8.6300000000000008</v>
      </c>
      <c r="J850" s="107">
        <v>34.520000000000003</v>
      </c>
      <c r="K850" s="108">
        <v>10.66</v>
      </c>
      <c r="L850" s="107">
        <v>42.64</v>
      </c>
    </row>
    <row r="851" spans="3:12" ht="51">
      <c r="C851" s="102" t="s">
        <v>3080</v>
      </c>
      <c r="D851" s="103" t="s">
        <v>23</v>
      </c>
      <c r="E851" s="103" t="s">
        <v>4296</v>
      </c>
      <c r="F851" s="104" t="s">
        <v>269</v>
      </c>
      <c r="G851" s="105" t="s">
        <v>167</v>
      </c>
      <c r="H851" s="106">
        <v>5</v>
      </c>
      <c r="I851" s="107">
        <v>9.26</v>
      </c>
      <c r="J851" s="107">
        <v>46.3</v>
      </c>
      <c r="K851" s="108">
        <v>11.43</v>
      </c>
      <c r="L851" s="107">
        <v>57.15</v>
      </c>
    </row>
    <row r="852" spans="3:12" ht="38.25">
      <c r="C852" s="102" t="s">
        <v>3083</v>
      </c>
      <c r="D852" s="103" t="s">
        <v>23</v>
      </c>
      <c r="E852" s="103" t="s">
        <v>4297</v>
      </c>
      <c r="F852" s="104" t="s">
        <v>635</v>
      </c>
      <c r="G852" s="105" t="s">
        <v>158</v>
      </c>
      <c r="H852" s="106">
        <v>303</v>
      </c>
      <c r="I852" s="107">
        <v>4.47</v>
      </c>
      <c r="J852" s="107">
        <v>1354.41</v>
      </c>
      <c r="K852" s="108">
        <v>5.52</v>
      </c>
      <c r="L852" s="107">
        <v>1672.56</v>
      </c>
    </row>
    <row r="853" spans="3:12" ht="38.25">
      <c r="C853" s="102" t="s">
        <v>3086</v>
      </c>
      <c r="D853" s="103" t="s">
        <v>23</v>
      </c>
      <c r="E853" s="103" t="s">
        <v>4298</v>
      </c>
      <c r="F853" s="104" t="s">
        <v>629</v>
      </c>
      <c r="G853" s="105" t="s">
        <v>158</v>
      </c>
      <c r="H853" s="106">
        <v>4319</v>
      </c>
      <c r="I853" s="107">
        <v>11.03</v>
      </c>
      <c r="J853" s="107">
        <v>47638.57</v>
      </c>
      <c r="K853" s="108">
        <v>13.62</v>
      </c>
      <c r="L853" s="107">
        <v>58824.78</v>
      </c>
    </row>
    <row r="854" spans="3:12" ht="38.25">
      <c r="C854" s="102" t="s">
        <v>3087</v>
      </c>
      <c r="D854" s="103" t="s">
        <v>30</v>
      </c>
      <c r="E854" s="103">
        <v>91166</v>
      </c>
      <c r="F854" s="104" t="s">
        <v>1180</v>
      </c>
      <c r="G854" s="105" t="s">
        <v>158</v>
      </c>
      <c r="H854" s="106">
        <v>401.42</v>
      </c>
      <c r="I854" s="107">
        <v>4.13</v>
      </c>
      <c r="J854" s="107">
        <v>1657.86</v>
      </c>
      <c r="K854" s="108">
        <v>5.0999999999999996</v>
      </c>
      <c r="L854" s="107">
        <v>2047.24</v>
      </c>
    </row>
    <row r="855" spans="3:12" ht="38.25">
      <c r="C855" s="102" t="s">
        <v>3090</v>
      </c>
      <c r="D855" s="103" t="s">
        <v>23</v>
      </c>
      <c r="E855" s="103" t="s">
        <v>4299</v>
      </c>
      <c r="F855" s="104" t="s">
        <v>532</v>
      </c>
      <c r="G855" s="105" t="s">
        <v>158</v>
      </c>
      <c r="H855" s="106">
        <v>167.35</v>
      </c>
      <c r="I855" s="107">
        <v>1.58</v>
      </c>
      <c r="J855" s="107">
        <v>264.41000000000003</v>
      </c>
      <c r="K855" s="108">
        <v>1.95</v>
      </c>
      <c r="L855" s="107">
        <v>326.33</v>
      </c>
    </row>
    <row r="856" spans="3:12" ht="51">
      <c r="C856" s="102" t="s">
        <v>3091</v>
      </c>
      <c r="D856" s="103" t="s">
        <v>30</v>
      </c>
      <c r="E856" s="103">
        <v>91185</v>
      </c>
      <c r="F856" s="104" t="s">
        <v>1188</v>
      </c>
      <c r="G856" s="105" t="s">
        <v>158</v>
      </c>
      <c r="H856" s="106">
        <v>1662.23</v>
      </c>
      <c r="I856" s="107">
        <v>9.1199999999999992</v>
      </c>
      <c r="J856" s="107">
        <v>15159.53</v>
      </c>
      <c r="K856" s="108">
        <v>11.26</v>
      </c>
      <c r="L856" s="107">
        <v>18716.7</v>
      </c>
    </row>
    <row r="857" spans="3:12" ht="51">
      <c r="C857" s="102" t="s">
        <v>3092</v>
      </c>
      <c r="D857" s="103" t="s">
        <v>30</v>
      </c>
      <c r="E857" s="103">
        <v>91171</v>
      </c>
      <c r="F857" s="104" t="s">
        <v>1181</v>
      </c>
      <c r="G857" s="105" t="s">
        <v>158</v>
      </c>
      <c r="H857" s="106">
        <v>4.5</v>
      </c>
      <c r="I857" s="107">
        <v>4.8499999999999996</v>
      </c>
      <c r="J857" s="107">
        <v>21.82</v>
      </c>
      <c r="K857" s="108">
        <v>5.99</v>
      </c>
      <c r="L857" s="107">
        <v>26.95</v>
      </c>
    </row>
    <row r="858" spans="3:12" ht="38.25">
      <c r="C858" s="102" t="s">
        <v>3093</v>
      </c>
      <c r="D858" s="103" t="s">
        <v>30</v>
      </c>
      <c r="E858" s="103">
        <v>91173</v>
      </c>
      <c r="F858" s="104" t="s">
        <v>1182</v>
      </c>
      <c r="G858" s="105" t="s">
        <v>158</v>
      </c>
      <c r="H858" s="106">
        <v>1.1499999999999999</v>
      </c>
      <c r="I858" s="107">
        <v>1.96</v>
      </c>
      <c r="J858" s="107">
        <v>2.25</v>
      </c>
      <c r="K858" s="108">
        <v>2.42</v>
      </c>
      <c r="L858" s="107">
        <v>2.78</v>
      </c>
    </row>
    <row r="859" spans="3:12" ht="51">
      <c r="C859" s="102" t="s">
        <v>3094</v>
      </c>
      <c r="D859" s="103" t="s">
        <v>30</v>
      </c>
      <c r="E859" s="103">
        <v>91174</v>
      </c>
      <c r="F859" s="104" t="s">
        <v>1183</v>
      </c>
      <c r="G859" s="105" t="s">
        <v>158</v>
      </c>
      <c r="H859" s="106">
        <v>298.06</v>
      </c>
      <c r="I859" s="107">
        <v>3.86</v>
      </c>
      <c r="J859" s="107">
        <v>1150.51</v>
      </c>
      <c r="K859" s="108">
        <v>4.76</v>
      </c>
      <c r="L859" s="107">
        <v>1418.76</v>
      </c>
    </row>
    <row r="860" spans="3:12" ht="38.25">
      <c r="C860" s="102" t="s">
        <v>3095</v>
      </c>
      <c r="D860" s="103" t="s">
        <v>30</v>
      </c>
      <c r="E860" s="103">
        <v>91175</v>
      </c>
      <c r="F860" s="104" t="s">
        <v>1184</v>
      </c>
      <c r="G860" s="105" t="s">
        <v>158</v>
      </c>
      <c r="H860" s="106">
        <v>153</v>
      </c>
      <c r="I860" s="107">
        <v>6.27</v>
      </c>
      <c r="J860" s="107">
        <v>959.31</v>
      </c>
      <c r="K860" s="108">
        <v>7.74</v>
      </c>
      <c r="L860" s="107">
        <v>1184.22</v>
      </c>
    </row>
    <row r="861" spans="3:12" ht="51">
      <c r="C861" s="102" t="s">
        <v>3096</v>
      </c>
      <c r="D861" s="103" t="s">
        <v>30</v>
      </c>
      <c r="E861" s="103">
        <v>91180</v>
      </c>
      <c r="F861" s="104" t="s">
        <v>1186</v>
      </c>
      <c r="G861" s="105" t="s">
        <v>158</v>
      </c>
      <c r="H861" s="106">
        <v>302.89</v>
      </c>
      <c r="I861" s="107">
        <v>8.06</v>
      </c>
      <c r="J861" s="107">
        <v>2441.29</v>
      </c>
      <c r="K861" s="108">
        <v>9.9499999999999993</v>
      </c>
      <c r="L861" s="107">
        <v>3013.75</v>
      </c>
    </row>
    <row r="862" spans="3:12" ht="38.25">
      <c r="C862" s="102" t="s">
        <v>3097</v>
      </c>
      <c r="D862" s="103" t="s">
        <v>30</v>
      </c>
      <c r="E862" s="103">
        <v>91181</v>
      </c>
      <c r="F862" s="104" t="s">
        <v>1187</v>
      </c>
      <c r="G862" s="105" t="s">
        <v>158</v>
      </c>
      <c r="H862" s="106">
        <v>86</v>
      </c>
      <c r="I862" s="107">
        <v>9.09</v>
      </c>
      <c r="J862" s="107">
        <v>781.74</v>
      </c>
      <c r="K862" s="108">
        <v>11.22</v>
      </c>
      <c r="L862" s="107">
        <v>964.92</v>
      </c>
    </row>
    <row r="863" spans="3:12" ht="25.5">
      <c r="C863" s="102" t="s">
        <v>3100</v>
      </c>
      <c r="D863" s="103" t="s">
        <v>23</v>
      </c>
      <c r="E863" s="103" t="s">
        <v>4300</v>
      </c>
      <c r="F863" s="104" t="s">
        <v>330</v>
      </c>
      <c r="G863" s="105" t="s">
        <v>167</v>
      </c>
      <c r="H863" s="106">
        <v>300</v>
      </c>
      <c r="I863" s="107">
        <v>10.31</v>
      </c>
      <c r="J863" s="107">
        <v>3093</v>
      </c>
      <c r="K863" s="108">
        <v>12.73</v>
      </c>
      <c r="L863" s="107">
        <v>3819</v>
      </c>
    </row>
    <row r="864" spans="3:12" ht="25.5">
      <c r="C864" s="102" t="s">
        <v>3103</v>
      </c>
      <c r="D864" s="103" t="s">
        <v>23</v>
      </c>
      <c r="E864" s="103" t="s">
        <v>4301</v>
      </c>
      <c r="F864" s="104" t="s">
        <v>331</v>
      </c>
      <c r="G864" s="105" t="s">
        <v>167</v>
      </c>
      <c r="H864" s="106">
        <v>100</v>
      </c>
      <c r="I864" s="107">
        <v>11.06</v>
      </c>
      <c r="J864" s="107">
        <v>1106</v>
      </c>
      <c r="K864" s="108">
        <v>13.66</v>
      </c>
      <c r="L864" s="107">
        <v>1366</v>
      </c>
    </row>
    <row r="865" spans="1:17" ht="25.5">
      <c r="C865" s="102" t="s">
        <v>3104</v>
      </c>
      <c r="D865" s="103" t="s">
        <v>30</v>
      </c>
      <c r="E865" s="103">
        <v>91190</v>
      </c>
      <c r="F865" s="104" t="s">
        <v>1189</v>
      </c>
      <c r="G865" s="105" t="s">
        <v>167</v>
      </c>
      <c r="H865" s="106">
        <v>320</v>
      </c>
      <c r="I865" s="107">
        <v>6.26</v>
      </c>
      <c r="J865" s="107">
        <v>2003.2</v>
      </c>
      <c r="K865" s="108">
        <v>7.73</v>
      </c>
      <c r="L865" s="107">
        <v>2473.6</v>
      </c>
    </row>
    <row r="866" spans="1:17" ht="25.5">
      <c r="C866" s="102" t="s">
        <v>3105</v>
      </c>
      <c r="D866" s="103" t="s">
        <v>30</v>
      </c>
      <c r="E866" s="103">
        <v>91191</v>
      </c>
      <c r="F866" s="104" t="s">
        <v>1190</v>
      </c>
      <c r="G866" s="105" t="s">
        <v>167</v>
      </c>
      <c r="H866" s="106">
        <v>133</v>
      </c>
      <c r="I866" s="107">
        <v>6.65</v>
      </c>
      <c r="J866" s="107">
        <v>884.45</v>
      </c>
      <c r="K866" s="108">
        <v>8.2100000000000009</v>
      </c>
      <c r="L866" s="107">
        <v>1091.93</v>
      </c>
    </row>
    <row r="867" spans="1:17" ht="25.5">
      <c r="C867" s="102" t="s">
        <v>3106</v>
      </c>
      <c r="D867" s="103" t="s">
        <v>30</v>
      </c>
      <c r="E867" s="103">
        <v>91192</v>
      </c>
      <c r="F867" s="104" t="s">
        <v>1191</v>
      </c>
      <c r="G867" s="105" t="s">
        <v>167</v>
      </c>
      <c r="H867" s="106">
        <v>94</v>
      </c>
      <c r="I867" s="107">
        <v>7.39</v>
      </c>
      <c r="J867" s="107">
        <v>694.66</v>
      </c>
      <c r="K867" s="108">
        <v>9.1199999999999992</v>
      </c>
      <c r="L867" s="107">
        <v>857.28</v>
      </c>
    </row>
    <row r="868" spans="1:17" ht="38.25">
      <c r="C868" s="102" t="s">
        <v>5269</v>
      </c>
      <c r="D868" s="103" t="s">
        <v>30</v>
      </c>
      <c r="E868" s="103">
        <v>100861</v>
      </c>
      <c r="F868" s="104" t="s">
        <v>1145</v>
      </c>
      <c r="G868" s="105" t="s">
        <v>167</v>
      </c>
      <c r="H868" s="106">
        <v>2</v>
      </c>
      <c r="I868" s="107">
        <v>40.409999999999997</v>
      </c>
      <c r="J868" s="107">
        <v>80.819999999999993</v>
      </c>
      <c r="K868" s="108">
        <v>49.91</v>
      </c>
      <c r="L868" s="107">
        <v>99.82</v>
      </c>
    </row>
    <row r="869" spans="1:17" s="174" customFormat="1">
      <c r="A869"/>
      <c r="B869"/>
      <c r="C869" s="168" t="s">
        <v>111</v>
      </c>
      <c r="D869" s="168"/>
      <c r="E869" s="169" t="s">
        <v>70</v>
      </c>
      <c r="F869" s="170" t="s">
        <v>71</v>
      </c>
      <c r="G869" s="171"/>
      <c r="H869" s="172"/>
      <c r="I869" s="173"/>
      <c r="J869" s="173">
        <v>1277532.6199999999</v>
      </c>
      <c r="K869" s="173"/>
      <c r="L869" s="173">
        <v>1578063.96</v>
      </c>
      <c r="M869"/>
      <c r="N869"/>
      <c r="O869"/>
      <c r="P869"/>
      <c r="Q869"/>
    </row>
    <row r="870" spans="1:17" ht="51">
      <c r="C870" s="102" t="s">
        <v>676</v>
      </c>
      <c r="D870" s="103" t="s">
        <v>30</v>
      </c>
      <c r="E870" s="103">
        <v>92543</v>
      </c>
      <c r="F870" s="104" t="s">
        <v>809</v>
      </c>
      <c r="G870" s="105" t="s">
        <v>1</v>
      </c>
      <c r="H870" s="106">
        <v>1965.46</v>
      </c>
      <c r="I870" s="107">
        <v>29.97</v>
      </c>
      <c r="J870" s="107">
        <v>58904.83</v>
      </c>
      <c r="K870" s="108">
        <v>37.020000000000003</v>
      </c>
      <c r="L870" s="107">
        <v>72761.320000000007</v>
      </c>
    </row>
    <row r="871" spans="1:17" ht="51">
      <c r="C871" s="102" t="s">
        <v>3107</v>
      </c>
      <c r="D871" s="103" t="s">
        <v>23</v>
      </c>
      <c r="E871" s="103" t="s">
        <v>1435</v>
      </c>
      <c r="F871" s="104" t="s">
        <v>465</v>
      </c>
      <c r="G871" s="105" t="s">
        <v>1</v>
      </c>
      <c r="H871" s="106">
        <v>1965.46</v>
      </c>
      <c r="I871" s="107">
        <v>88.71</v>
      </c>
      <c r="J871" s="107">
        <v>174355.95</v>
      </c>
      <c r="K871" s="108">
        <v>109.58</v>
      </c>
      <c r="L871" s="107">
        <v>215375.1</v>
      </c>
    </row>
    <row r="872" spans="1:17" ht="25.5">
      <c r="C872" s="102" t="s">
        <v>3108</v>
      </c>
      <c r="D872" s="103" t="s">
        <v>30</v>
      </c>
      <c r="E872" s="103">
        <v>94223</v>
      </c>
      <c r="F872" s="104" t="s">
        <v>813</v>
      </c>
      <c r="G872" s="105" t="s">
        <v>158</v>
      </c>
      <c r="H872" s="106">
        <v>101.81</v>
      </c>
      <c r="I872" s="107">
        <v>92.28</v>
      </c>
      <c r="J872" s="107">
        <v>9395.02</v>
      </c>
      <c r="K872" s="108">
        <v>113.99</v>
      </c>
      <c r="L872" s="107">
        <v>11605.32</v>
      </c>
    </row>
    <row r="873" spans="1:17" ht="25.5">
      <c r="C873" s="102" t="s">
        <v>3109</v>
      </c>
      <c r="D873" s="103" t="s">
        <v>30</v>
      </c>
      <c r="E873" s="103">
        <v>94216</v>
      </c>
      <c r="F873" s="104" t="s">
        <v>812</v>
      </c>
      <c r="G873" s="105" t="s">
        <v>1</v>
      </c>
      <c r="H873" s="106">
        <v>887.3</v>
      </c>
      <c r="I873" s="107">
        <v>227.57</v>
      </c>
      <c r="J873" s="107">
        <v>201922.86</v>
      </c>
      <c r="K873" s="108">
        <v>281.11</v>
      </c>
      <c r="L873" s="107">
        <v>249428.9</v>
      </c>
    </row>
    <row r="874" spans="1:17" ht="38.25">
      <c r="C874" s="102" t="s">
        <v>3110</v>
      </c>
      <c r="D874" s="103" t="s">
        <v>23</v>
      </c>
      <c r="E874" s="103" t="s">
        <v>1434</v>
      </c>
      <c r="F874" s="104" t="s">
        <v>464</v>
      </c>
      <c r="G874" s="105" t="s">
        <v>158</v>
      </c>
      <c r="H874" s="106">
        <v>33.549999999999997</v>
      </c>
      <c r="I874" s="107">
        <v>79.650000000000006</v>
      </c>
      <c r="J874" s="107">
        <v>2672.25</v>
      </c>
      <c r="K874" s="108">
        <v>98.39</v>
      </c>
      <c r="L874" s="107">
        <v>3300.98</v>
      </c>
    </row>
    <row r="875" spans="1:17" ht="38.25">
      <c r="C875" s="102" t="s">
        <v>3111</v>
      </c>
      <c r="D875" s="103" t="s">
        <v>30</v>
      </c>
      <c r="E875" s="103">
        <v>98546</v>
      </c>
      <c r="F875" s="104" t="s">
        <v>894</v>
      </c>
      <c r="G875" s="105" t="s">
        <v>1</v>
      </c>
      <c r="H875" s="106">
        <v>131.97</v>
      </c>
      <c r="I875" s="107">
        <v>121.12</v>
      </c>
      <c r="J875" s="107">
        <v>15984.2</v>
      </c>
      <c r="K875" s="108">
        <v>149.61000000000001</v>
      </c>
      <c r="L875" s="107">
        <v>19744.03</v>
      </c>
    </row>
    <row r="876" spans="1:17" ht="102">
      <c r="C876" s="102" t="s">
        <v>3112</v>
      </c>
      <c r="D876" s="103" t="s">
        <v>23</v>
      </c>
      <c r="E876" s="103" t="s">
        <v>4302</v>
      </c>
      <c r="F876" s="104" t="s">
        <v>164</v>
      </c>
      <c r="G876" s="105" t="s">
        <v>1</v>
      </c>
      <c r="H876" s="106">
        <v>131.97</v>
      </c>
      <c r="I876" s="107">
        <v>24.67</v>
      </c>
      <c r="J876" s="107">
        <v>3255.69</v>
      </c>
      <c r="K876" s="108">
        <v>30.47</v>
      </c>
      <c r="L876" s="107">
        <v>4021.12</v>
      </c>
    </row>
    <row r="877" spans="1:17" ht="38.25">
      <c r="C877" s="102" t="s">
        <v>3115</v>
      </c>
      <c r="D877" s="103" t="s">
        <v>23</v>
      </c>
      <c r="E877" s="103" t="s">
        <v>1436</v>
      </c>
      <c r="F877" s="104" t="s">
        <v>165</v>
      </c>
      <c r="G877" s="105" t="s">
        <v>1</v>
      </c>
      <c r="H877" s="106">
        <v>306.08999999999997</v>
      </c>
      <c r="I877" s="107">
        <v>137.1</v>
      </c>
      <c r="J877" s="107">
        <v>41964.93</v>
      </c>
      <c r="K877" s="108">
        <v>169.35</v>
      </c>
      <c r="L877" s="107">
        <v>51836.34</v>
      </c>
    </row>
    <row r="878" spans="1:17" ht="38.25">
      <c r="C878" s="102" t="s">
        <v>3116</v>
      </c>
      <c r="D878" s="103" t="s">
        <v>30</v>
      </c>
      <c r="E878" s="103">
        <v>98547</v>
      </c>
      <c r="F878" s="104" t="s">
        <v>895</v>
      </c>
      <c r="G878" s="105" t="s">
        <v>1</v>
      </c>
      <c r="H878" s="106">
        <v>1002.98</v>
      </c>
      <c r="I878" s="107">
        <v>225.76</v>
      </c>
      <c r="J878" s="107">
        <v>226432.76</v>
      </c>
      <c r="K878" s="108">
        <v>278.88</v>
      </c>
      <c r="L878" s="107">
        <v>279711.06</v>
      </c>
    </row>
    <row r="879" spans="1:17" ht="25.5">
      <c r="C879" s="102" t="s">
        <v>3117</v>
      </c>
      <c r="D879" s="103" t="s">
        <v>30</v>
      </c>
      <c r="E879" s="103">
        <v>98555</v>
      </c>
      <c r="F879" s="104" t="s">
        <v>891</v>
      </c>
      <c r="G879" s="105" t="s">
        <v>1</v>
      </c>
      <c r="H879" s="106">
        <v>1232.6799999999998</v>
      </c>
      <c r="I879" s="107">
        <v>30.18</v>
      </c>
      <c r="J879" s="107">
        <v>37202.28</v>
      </c>
      <c r="K879" s="108">
        <v>37.28</v>
      </c>
      <c r="L879" s="107">
        <v>45954.31</v>
      </c>
    </row>
    <row r="880" spans="1:17" ht="89.25">
      <c r="C880" s="102" t="s">
        <v>3118</v>
      </c>
      <c r="D880" s="103" t="s">
        <v>23</v>
      </c>
      <c r="E880" s="103" t="s">
        <v>1437</v>
      </c>
      <c r="F880" s="104" t="s">
        <v>162</v>
      </c>
      <c r="G880" s="105" t="s">
        <v>1</v>
      </c>
      <c r="H880" s="106">
        <v>42.6</v>
      </c>
      <c r="I880" s="107">
        <v>124.89</v>
      </c>
      <c r="J880" s="107">
        <v>5320.31</v>
      </c>
      <c r="K880" s="108">
        <v>154.27000000000001</v>
      </c>
      <c r="L880" s="107">
        <v>6571.9</v>
      </c>
    </row>
    <row r="881" spans="3:12" ht="114.75">
      <c r="C881" s="102" t="s">
        <v>3119</v>
      </c>
      <c r="D881" s="103" t="s">
        <v>23</v>
      </c>
      <c r="E881" s="103" t="s">
        <v>1438</v>
      </c>
      <c r="F881" s="104" t="s">
        <v>163</v>
      </c>
      <c r="G881" s="105" t="s">
        <v>1</v>
      </c>
      <c r="H881" s="106">
        <v>43.120000000000005</v>
      </c>
      <c r="I881" s="107">
        <v>183.41</v>
      </c>
      <c r="J881" s="107">
        <v>7908.63</v>
      </c>
      <c r="K881" s="108">
        <v>226.56</v>
      </c>
      <c r="L881" s="107">
        <v>9769.26</v>
      </c>
    </row>
    <row r="882" spans="3:12" ht="25.5">
      <c r="C882" s="102" t="s">
        <v>3120</v>
      </c>
      <c r="D882" s="103" t="s">
        <v>30</v>
      </c>
      <c r="E882" s="103">
        <v>98557</v>
      </c>
      <c r="F882" s="104" t="s">
        <v>896</v>
      </c>
      <c r="G882" s="105" t="s">
        <v>1</v>
      </c>
      <c r="H882" s="106">
        <v>2052.9199999999992</v>
      </c>
      <c r="I882" s="107">
        <v>42.44</v>
      </c>
      <c r="J882" s="107">
        <v>87125.92</v>
      </c>
      <c r="K882" s="108">
        <v>52.42</v>
      </c>
      <c r="L882" s="107">
        <v>107614.06</v>
      </c>
    </row>
    <row r="883" spans="3:12" ht="165.75">
      <c r="C883" s="102" t="s">
        <v>3121</v>
      </c>
      <c r="D883" s="103" t="s">
        <v>23</v>
      </c>
      <c r="E883" s="103" t="s">
        <v>4303</v>
      </c>
      <c r="F883" s="104" t="s">
        <v>531</v>
      </c>
      <c r="G883" s="105" t="s">
        <v>1</v>
      </c>
      <c r="H883" s="106">
        <v>3.36</v>
      </c>
      <c r="I883" s="107">
        <v>139.62</v>
      </c>
      <c r="J883" s="107">
        <v>469.12</v>
      </c>
      <c r="K883" s="108">
        <v>172.47</v>
      </c>
      <c r="L883" s="107">
        <v>579.49</v>
      </c>
    </row>
    <row r="884" spans="3:12" ht="38.25">
      <c r="C884" s="102" t="s">
        <v>3124</v>
      </c>
      <c r="D884" s="103" t="s">
        <v>30</v>
      </c>
      <c r="E884" s="103">
        <v>98558</v>
      </c>
      <c r="F884" s="104" t="s">
        <v>892</v>
      </c>
      <c r="G884" s="105" t="s">
        <v>167</v>
      </c>
      <c r="H884" s="106">
        <v>78</v>
      </c>
      <c r="I884" s="107">
        <v>8.7799999999999994</v>
      </c>
      <c r="J884" s="107">
        <v>684.84</v>
      </c>
      <c r="K884" s="108">
        <v>10.84</v>
      </c>
      <c r="L884" s="107">
        <v>845.52</v>
      </c>
    </row>
    <row r="885" spans="3:12">
      <c r="C885" s="102" t="s">
        <v>3125</v>
      </c>
      <c r="D885" s="103" t="s">
        <v>30</v>
      </c>
      <c r="E885" s="103">
        <v>98559</v>
      </c>
      <c r="F885" s="104" t="s">
        <v>893</v>
      </c>
      <c r="G885" s="105" t="s">
        <v>158</v>
      </c>
      <c r="H885" s="106">
        <v>529.83999999999992</v>
      </c>
      <c r="I885" s="107">
        <v>5.52</v>
      </c>
      <c r="J885" s="107">
        <v>2924.71</v>
      </c>
      <c r="K885" s="108">
        <v>6.81</v>
      </c>
      <c r="L885" s="107">
        <v>3608.21</v>
      </c>
    </row>
    <row r="886" spans="3:12" ht="38.25">
      <c r="C886" s="102" t="s">
        <v>3126</v>
      </c>
      <c r="D886" s="103" t="s">
        <v>23</v>
      </c>
      <c r="E886" s="103" t="s">
        <v>1439</v>
      </c>
      <c r="F886" s="104" t="s">
        <v>160</v>
      </c>
      <c r="G886" s="105" t="s">
        <v>1</v>
      </c>
      <c r="H886" s="106">
        <v>922.82</v>
      </c>
      <c r="I886" s="107">
        <v>46.59</v>
      </c>
      <c r="J886" s="107">
        <v>42994.18</v>
      </c>
      <c r="K886" s="108">
        <v>57.55</v>
      </c>
      <c r="L886" s="107">
        <v>53108.29</v>
      </c>
    </row>
    <row r="887" spans="3:12" ht="25.5">
      <c r="C887" s="102" t="s">
        <v>3127</v>
      </c>
      <c r="D887" s="103" t="s">
        <v>23</v>
      </c>
      <c r="E887" s="103" t="s">
        <v>1440</v>
      </c>
      <c r="F887" s="104" t="s">
        <v>161</v>
      </c>
      <c r="G887" s="105" t="s">
        <v>1</v>
      </c>
      <c r="H887" s="106">
        <v>888.93000000000006</v>
      </c>
      <c r="I887" s="107">
        <v>22.55</v>
      </c>
      <c r="J887" s="107">
        <v>20045.37</v>
      </c>
      <c r="K887" s="108">
        <v>27.85</v>
      </c>
      <c r="L887" s="107">
        <v>24756.7</v>
      </c>
    </row>
    <row r="888" spans="3:12" ht="25.5">
      <c r="C888" s="102" t="s">
        <v>3128</v>
      </c>
      <c r="D888" s="103" t="s">
        <v>30</v>
      </c>
      <c r="E888" s="103">
        <v>98565</v>
      </c>
      <c r="F888" s="104" t="s">
        <v>898</v>
      </c>
      <c r="G888" s="105" t="s">
        <v>1</v>
      </c>
      <c r="H888" s="106">
        <v>888.93000000000006</v>
      </c>
      <c r="I888" s="107">
        <v>54.94</v>
      </c>
      <c r="J888" s="107">
        <v>48837.81</v>
      </c>
      <c r="K888" s="108">
        <v>67.86</v>
      </c>
      <c r="L888" s="107">
        <v>60322.78</v>
      </c>
    </row>
    <row r="889" spans="3:12" ht="25.5">
      <c r="C889" s="102" t="s">
        <v>3129</v>
      </c>
      <c r="D889" s="103" t="s">
        <v>30</v>
      </c>
      <c r="E889" s="103">
        <v>98564</v>
      </c>
      <c r="F889" s="104" t="s">
        <v>897</v>
      </c>
      <c r="G889" s="105" t="s">
        <v>1</v>
      </c>
      <c r="H889" s="106">
        <v>380.39</v>
      </c>
      <c r="I889" s="107">
        <v>51.27</v>
      </c>
      <c r="J889" s="107">
        <v>19502.59</v>
      </c>
      <c r="K889" s="108">
        <v>63.33</v>
      </c>
      <c r="L889" s="107">
        <v>24090.09</v>
      </c>
    </row>
    <row r="890" spans="3:12" ht="25.5">
      <c r="C890" s="102" t="s">
        <v>3130</v>
      </c>
      <c r="D890" s="103" t="s">
        <v>30</v>
      </c>
      <c r="E890" s="103">
        <v>98566</v>
      </c>
      <c r="F890" s="104" t="s">
        <v>899</v>
      </c>
      <c r="G890" s="105" t="s">
        <v>1</v>
      </c>
      <c r="H890" s="106">
        <v>39.75</v>
      </c>
      <c r="I890" s="107">
        <v>68.23</v>
      </c>
      <c r="J890" s="107">
        <v>2712.14</v>
      </c>
      <c r="K890" s="108">
        <v>84.28</v>
      </c>
      <c r="L890" s="107">
        <v>3350.13</v>
      </c>
    </row>
    <row r="891" spans="3:12" ht="38.25">
      <c r="C891" s="102" t="s">
        <v>3131</v>
      </c>
      <c r="D891" s="103" t="s">
        <v>30</v>
      </c>
      <c r="E891" s="103">
        <v>98575</v>
      </c>
      <c r="F891" s="104" t="s">
        <v>881</v>
      </c>
      <c r="G891" s="105" t="s">
        <v>158</v>
      </c>
      <c r="H891" s="106">
        <v>330.58000000000004</v>
      </c>
      <c r="I891" s="107">
        <v>118.27</v>
      </c>
      <c r="J891" s="107">
        <v>39097.69</v>
      </c>
      <c r="K891" s="108">
        <v>146.09</v>
      </c>
      <c r="L891" s="107">
        <v>48294.43</v>
      </c>
    </row>
    <row r="892" spans="3:12" ht="25.5">
      <c r="C892" s="102" t="s">
        <v>3132</v>
      </c>
      <c r="D892" s="103" t="s">
        <v>23</v>
      </c>
      <c r="E892" s="103" t="s">
        <v>1441</v>
      </c>
      <c r="F892" s="104" t="s">
        <v>466</v>
      </c>
      <c r="G892" s="105" t="s">
        <v>158</v>
      </c>
      <c r="H892" s="106">
        <v>834.16</v>
      </c>
      <c r="I892" s="107">
        <v>100.03</v>
      </c>
      <c r="J892" s="107">
        <v>83441.02</v>
      </c>
      <c r="K892" s="108">
        <v>123.56</v>
      </c>
      <c r="L892" s="107">
        <v>103068.8</v>
      </c>
    </row>
    <row r="893" spans="3:12" ht="25.5">
      <c r="C893" s="102" t="s">
        <v>3133</v>
      </c>
      <c r="D893" s="103" t="s">
        <v>30</v>
      </c>
      <c r="E893" s="103">
        <v>98577</v>
      </c>
      <c r="F893" s="104" t="s">
        <v>882</v>
      </c>
      <c r="G893" s="105" t="s">
        <v>158</v>
      </c>
      <c r="H893" s="106">
        <v>102.21000000000001</v>
      </c>
      <c r="I893" s="107">
        <v>54.89</v>
      </c>
      <c r="J893" s="107">
        <v>5610.3</v>
      </c>
      <c r="K893" s="108">
        <v>67.8</v>
      </c>
      <c r="L893" s="107">
        <v>6929.83</v>
      </c>
    </row>
    <row r="894" spans="3:12" ht="25.5">
      <c r="C894" s="102" t="s">
        <v>3134</v>
      </c>
      <c r="D894" s="103" t="s">
        <v>30</v>
      </c>
      <c r="E894" s="103">
        <v>100327</v>
      </c>
      <c r="F894" s="104" t="s">
        <v>814</v>
      </c>
      <c r="G894" s="105" t="s">
        <v>158</v>
      </c>
      <c r="H894" s="106">
        <v>306.48</v>
      </c>
      <c r="I894" s="107">
        <v>64.77</v>
      </c>
      <c r="J894" s="107">
        <v>19850.7</v>
      </c>
      <c r="K894" s="108">
        <v>80.010000000000005</v>
      </c>
      <c r="L894" s="107">
        <v>24521.46</v>
      </c>
    </row>
    <row r="895" spans="3:12" ht="63.75">
      <c r="C895" s="102" t="s">
        <v>3135</v>
      </c>
      <c r="D895" s="103" t="s">
        <v>30</v>
      </c>
      <c r="E895" s="103">
        <v>100384</v>
      </c>
      <c r="F895" s="104" t="s">
        <v>810</v>
      </c>
      <c r="G895" s="105" t="s">
        <v>1</v>
      </c>
      <c r="H895" s="106">
        <v>1965.46</v>
      </c>
      <c r="I895" s="107">
        <v>34.81</v>
      </c>
      <c r="J895" s="107">
        <v>68417.66</v>
      </c>
      <c r="K895" s="108">
        <v>43</v>
      </c>
      <c r="L895" s="107">
        <v>84514.78</v>
      </c>
    </row>
    <row r="896" spans="3:12" ht="114.75">
      <c r="C896" s="102" t="s">
        <v>3136</v>
      </c>
      <c r="D896" s="103" t="s">
        <v>23</v>
      </c>
      <c r="E896" s="103" t="s">
        <v>1442</v>
      </c>
      <c r="F896" s="104" t="s">
        <v>621</v>
      </c>
      <c r="G896" s="105" t="s">
        <v>1</v>
      </c>
      <c r="H896" s="106">
        <v>105.13</v>
      </c>
      <c r="I896" s="107">
        <v>91.06</v>
      </c>
      <c r="J896" s="107">
        <v>9573.1299999999992</v>
      </c>
      <c r="K896" s="108">
        <v>112.48</v>
      </c>
      <c r="L896" s="107">
        <v>11825.02</v>
      </c>
    </row>
    <row r="897" spans="1:17" ht="89.25">
      <c r="C897" s="102" t="s">
        <v>3137</v>
      </c>
      <c r="D897" s="103" t="s">
        <v>23</v>
      </c>
      <c r="E897" s="103" t="s">
        <v>1443</v>
      </c>
      <c r="F897" s="104" t="s">
        <v>657</v>
      </c>
      <c r="G897" s="105" t="s">
        <v>158</v>
      </c>
      <c r="H897" s="106">
        <v>995.76</v>
      </c>
      <c r="I897" s="107">
        <v>41.1</v>
      </c>
      <c r="J897" s="107">
        <v>40925.730000000003</v>
      </c>
      <c r="K897" s="108">
        <v>50.77</v>
      </c>
      <c r="L897" s="107">
        <v>50554.73</v>
      </c>
    </row>
    <row r="898" spans="1:17" s="174" customFormat="1">
      <c r="A898"/>
      <c r="B898"/>
      <c r="C898" s="168" t="s">
        <v>72</v>
      </c>
      <c r="D898" s="168"/>
      <c r="E898" s="169" t="s">
        <v>73</v>
      </c>
      <c r="F898" s="170" t="s">
        <v>74</v>
      </c>
      <c r="G898" s="171"/>
      <c r="H898" s="172"/>
      <c r="I898" s="173" t="s">
        <v>3</v>
      </c>
      <c r="J898" s="173">
        <v>4062999.7499999995</v>
      </c>
      <c r="K898" s="173"/>
      <c r="L898" s="173">
        <v>5018316.7700000014</v>
      </c>
      <c r="M898"/>
      <c r="N898"/>
      <c r="O898"/>
      <c r="P898"/>
      <c r="Q898"/>
    </row>
    <row r="899" spans="1:17" ht="38.25">
      <c r="C899" s="102" t="s">
        <v>677</v>
      </c>
      <c r="D899" s="103" t="s">
        <v>30</v>
      </c>
      <c r="E899" s="103">
        <v>88411</v>
      </c>
      <c r="F899" s="104" t="s">
        <v>1229</v>
      </c>
      <c r="G899" s="105" t="s">
        <v>1</v>
      </c>
      <c r="H899" s="106">
        <v>2123.9200000000005</v>
      </c>
      <c r="I899" s="107">
        <v>3.76</v>
      </c>
      <c r="J899" s="107">
        <v>7985.93</v>
      </c>
      <c r="K899" s="108">
        <v>4.6399999999999997</v>
      </c>
      <c r="L899" s="107">
        <v>9854.98</v>
      </c>
    </row>
    <row r="900" spans="1:17" ht="38.25">
      <c r="C900" s="102" t="s">
        <v>3138</v>
      </c>
      <c r="D900" s="103" t="s">
        <v>30</v>
      </c>
      <c r="E900" s="103">
        <v>88412</v>
      </c>
      <c r="F900" s="104" t="s">
        <v>1230</v>
      </c>
      <c r="G900" s="105" t="s">
        <v>1</v>
      </c>
      <c r="H900" s="106">
        <v>3569.18</v>
      </c>
      <c r="I900" s="107">
        <v>2.83</v>
      </c>
      <c r="J900" s="107">
        <v>10100.77</v>
      </c>
      <c r="K900" s="108">
        <v>3.49</v>
      </c>
      <c r="L900" s="107">
        <v>12456.43</v>
      </c>
    </row>
    <row r="901" spans="1:17" ht="25.5">
      <c r="C901" s="102" t="s">
        <v>3139</v>
      </c>
      <c r="D901" s="103" t="s">
        <v>30</v>
      </c>
      <c r="E901" s="103">
        <v>88415</v>
      </c>
      <c r="F901" s="104" t="s">
        <v>1231</v>
      </c>
      <c r="G901" s="105" t="s">
        <v>1</v>
      </c>
      <c r="H901" s="106">
        <v>23.520000000000003</v>
      </c>
      <c r="I901" s="107">
        <v>4.05</v>
      </c>
      <c r="J901" s="107">
        <v>95.25</v>
      </c>
      <c r="K901" s="108">
        <v>5</v>
      </c>
      <c r="L901" s="107">
        <v>117.6</v>
      </c>
    </row>
    <row r="902" spans="1:17" ht="25.5">
      <c r="C902" s="102" t="s">
        <v>3140</v>
      </c>
      <c r="D902" s="103" t="s">
        <v>30</v>
      </c>
      <c r="E902" s="103">
        <v>88484</v>
      </c>
      <c r="F902" s="104" t="s">
        <v>1232</v>
      </c>
      <c r="G902" s="105" t="s">
        <v>1</v>
      </c>
      <c r="H902" s="106">
        <v>3290.99</v>
      </c>
      <c r="I902" s="107">
        <v>4.08</v>
      </c>
      <c r="J902" s="107">
        <v>13427.23</v>
      </c>
      <c r="K902" s="108">
        <v>5.04</v>
      </c>
      <c r="L902" s="107">
        <v>16586.580000000002</v>
      </c>
    </row>
    <row r="903" spans="1:17" ht="25.5">
      <c r="C903" s="102" t="s">
        <v>3141</v>
      </c>
      <c r="D903" s="103" t="s">
        <v>30</v>
      </c>
      <c r="E903" s="103">
        <v>88485</v>
      </c>
      <c r="F903" s="104" t="s">
        <v>1233</v>
      </c>
      <c r="G903" s="105" t="s">
        <v>1</v>
      </c>
      <c r="H903" s="106">
        <v>3817.7799999999997</v>
      </c>
      <c r="I903" s="107">
        <v>3.53</v>
      </c>
      <c r="J903" s="107">
        <v>13476.76</v>
      </c>
      <c r="K903" s="108">
        <v>4.3600000000000003</v>
      </c>
      <c r="L903" s="107">
        <v>16645.52</v>
      </c>
    </row>
    <row r="904" spans="1:17" ht="25.5">
      <c r="C904" s="102" t="s">
        <v>3142</v>
      </c>
      <c r="D904" s="103" t="s">
        <v>30</v>
      </c>
      <c r="E904" s="103">
        <v>88488</v>
      </c>
      <c r="F904" s="104" t="s">
        <v>1234</v>
      </c>
      <c r="G904" s="105" t="s">
        <v>1</v>
      </c>
      <c r="H904" s="106">
        <v>3290.99</v>
      </c>
      <c r="I904" s="107">
        <v>19.84</v>
      </c>
      <c r="J904" s="107">
        <v>65293.24</v>
      </c>
      <c r="K904" s="108">
        <v>24.5</v>
      </c>
      <c r="L904" s="107">
        <v>80629.25</v>
      </c>
    </row>
    <row r="905" spans="1:17" ht="25.5">
      <c r="C905" s="102" t="s">
        <v>3143</v>
      </c>
      <c r="D905" s="103" t="s">
        <v>30</v>
      </c>
      <c r="E905" s="103">
        <v>88489</v>
      </c>
      <c r="F905" s="104" t="s">
        <v>1235</v>
      </c>
      <c r="G905" s="105" t="s">
        <v>1</v>
      </c>
      <c r="H905" s="106">
        <v>3817.7799999999997</v>
      </c>
      <c r="I905" s="107">
        <v>17.34</v>
      </c>
      <c r="J905" s="107">
        <v>66200.3</v>
      </c>
      <c r="K905" s="108">
        <v>21.42</v>
      </c>
      <c r="L905" s="107">
        <v>81776.84</v>
      </c>
    </row>
    <row r="906" spans="1:17" ht="25.5">
      <c r="C906" s="102" t="s">
        <v>3144</v>
      </c>
      <c r="D906" s="103" t="s">
        <v>30</v>
      </c>
      <c r="E906" s="103">
        <v>88496</v>
      </c>
      <c r="F906" s="104" t="s">
        <v>1236</v>
      </c>
      <c r="G906" s="105" t="s">
        <v>1</v>
      </c>
      <c r="H906" s="106">
        <v>1981.6699999999998</v>
      </c>
      <c r="I906" s="107">
        <v>37.22</v>
      </c>
      <c r="J906" s="107">
        <v>73757.75</v>
      </c>
      <c r="K906" s="108">
        <v>45.97</v>
      </c>
      <c r="L906" s="107">
        <v>91097.36</v>
      </c>
    </row>
    <row r="907" spans="1:17" ht="25.5">
      <c r="C907" s="102" t="s">
        <v>3145</v>
      </c>
      <c r="D907" s="103" t="s">
        <v>23</v>
      </c>
      <c r="E907" s="103" t="s">
        <v>1444</v>
      </c>
      <c r="F907" s="104" t="s">
        <v>470</v>
      </c>
      <c r="G907" s="105" t="s">
        <v>1</v>
      </c>
      <c r="H907" s="106">
        <v>475.89</v>
      </c>
      <c r="I907" s="107">
        <v>43.04</v>
      </c>
      <c r="J907" s="107">
        <v>20482.3</v>
      </c>
      <c r="K907" s="108">
        <v>53.16</v>
      </c>
      <c r="L907" s="107">
        <v>25298.31</v>
      </c>
    </row>
    <row r="908" spans="1:17" ht="25.5">
      <c r="C908" s="102" t="s">
        <v>3146</v>
      </c>
      <c r="D908" s="103" t="s">
        <v>30</v>
      </c>
      <c r="E908" s="103">
        <v>88497</v>
      </c>
      <c r="F908" s="104" t="s">
        <v>1237</v>
      </c>
      <c r="G908" s="105" t="s">
        <v>1</v>
      </c>
      <c r="H908" s="106">
        <v>3477.1499999999996</v>
      </c>
      <c r="I908" s="107">
        <v>21.23</v>
      </c>
      <c r="J908" s="107">
        <v>73819.89</v>
      </c>
      <c r="K908" s="108">
        <v>26.22</v>
      </c>
      <c r="L908" s="107">
        <v>91170.87</v>
      </c>
    </row>
    <row r="909" spans="1:17" ht="25.5">
      <c r="C909" s="102" t="s">
        <v>3147</v>
      </c>
      <c r="D909" s="103" t="s">
        <v>23</v>
      </c>
      <c r="E909" s="103" t="s">
        <v>4304</v>
      </c>
      <c r="F909" s="104" t="s">
        <v>392</v>
      </c>
      <c r="G909" s="105" t="s">
        <v>1</v>
      </c>
      <c r="H909" s="106">
        <v>340.62999999999988</v>
      </c>
      <c r="I909" s="107">
        <v>27.05</v>
      </c>
      <c r="J909" s="107">
        <v>9214.0400000000009</v>
      </c>
      <c r="K909" s="108">
        <v>33.409999999999997</v>
      </c>
      <c r="L909" s="107">
        <v>11380.44</v>
      </c>
    </row>
    <row r="910" spans="1:17" ht="25.5">
      <c r="C910" s="102" t="s">
        <v>3150</v>
      </c>
      <c r="D910" s="103" t="s">
        <v>30</v>
      </c>
      <c r="E910" s="103">
        <v>95305</v>
      </c>
      <c r="F910" s="104" t="s">
        <v>1238</v>
      </c>
      <c r="G910" s="105" t="s">
        <v>1</v>
      </c>
      <c r="H910" s="106">
        <v>5716.6200000000008</v>
      </c>
      <c r="I910" s="107">
        <v>15.78</v>
      </c>
      <c r="J910" s="107">
        <v>90208.26</v>
      </c>
      <c r="K910" s="108">
        <v>19.489999999999998</v>
      </c>
      <c r="L910" s="107">
        <v>111416.92</v>
      </c>
    </row>
    <row r="911" spans="1:17" ht="25.5">
      <c r="C911" s="102" t="s">
        <v>3151</v>
      </c>
      <c r="D911" s="103" t="s">
        <v>30</v>
      </c>
      <c r="E911" s="103">
        <v>95306</v>
      </c>
      <c r="F911" s="104" t="s">
        <v>1239</v>
      </c>
      <c r="G911" s="105" t="s">
        <v>1</v>
      </c>
      <c r="H911" s="106">
        <v>299.13</v>
      </c>
      <c r="I911" s="107">
        <v>18.95</v>
      </c>
      <c r="J911" s="107">
        <v>5668.51</v>
      </c>
      <c r="K911" s="108">
        <v>23.4</v>
      </c>
      <c r="L911" s="107">
        <v>6999.64</v>
      </c>
    </row>
    <row r="912" spans="1:17" ht="38.25">
      <c r="C912" s="102" t="s">
        <v>3152</v>
      </c>
      <c r="D912" s="103" t="s">
        <v>30</v>
      </c>
      <c r="E912" s="103">
        <v>100751</v>
      </c>
      <c r="F912" s="104" t="s">
        <v>5201</v>
      </c>
      <c r="G912" s="105" t="s">
        <v>1</v>
      </c>
      <c r="H912" s="106">
        <v>45983.409999999996</v>
      </c>
      <c r="I912" s="107">
        <v>45.33</v>
      </c>
      <c r="J912" s="107">
        <v>2084427.97</v>
      </c>
      <c r="K912" s="108">
        <v>55.99</v>
      </c>
      <c r="L912" s="107">
        <v>2574611.12</v>
      </c>
    </row>
    <row r="913" spans="1:17" ht="38.25">
      <c r="C913" s="102" t="s">
        <v>3153</v>
      </c>
      <c r="D913" s="103" t="s">
        <v>30</v>
      </c>
      <c r="E913" s="103">
        <v>100727</v>
      </c>
      <c r="F913" s="104" t="s">
        <v>5199</v>
      </c>
      <c r="G913" s="105" t="s">
        <v>1</v>
      </c>
      <c r="H913" s="106">
        <v>45983.409999999996</v>
      </c>
      <c r="I913" s="107">
        <v>30.03</v>
      </c>
      <c r="J913" s="107">
        <v>1380881.8</v>
      </c>
      <c r="K913" s="108">
        <v>37.090000000000003</v>
      </c>
      <c r="L913" s="107">
        <v>1705524.67</v>
      </c>
    </row>
    <row r="914" spans="1:17" ht="25.5">
      <c r="C914" s="102" t="s">
        <v>3154</v>
      </c>
      <c r="D914" s="103" t="s">
        <v>30</v>
      </c>
      <c r="E914" s="103">
        <v>102193</v>
      </c>
      <c r="F914" s="104" t="s">
        <v>1240</v>
      </c>
      <c r="G914" s="105" t="s">
        <v>1</v>
      </c>
      <c r="H914" s="106">
        <v>126.63</v>
      </c>
      <c r="I914" s="107">
        <v>2.5099999999999998</v>
      </c>
      <c r="J914" s="107">
        <v>317.83999999999997</v>
      </c>
      <c r="K914" s="108">
        <v>3.1</v>
      </c>
      <c r="L914" s="107">
        <v>392.55</v>
      </c>
    </row>
    <row r="915" spans="1:17" ht="25.5">
      <c r="C915" s="102" t="s">
        <v>3155</v>
      </c>
      <c r="D915" s="103" t="s">
        <v>30</v>
      </c>
      <c r="E915" s="103">
        <v>102213</v>
      </c>
      <c r="F915" s="104" t="s">
        <v>1241</v>
      </c>
      <c r="G915" s="105" t="s">
        <v>1</v>
      </c>
      <c r="H915" s="106">
        <v>126.63</v>
      </c>
      <c r="I915" s="107">
        <v>23.49</v>
      </c>
      <c r="J915" s="107">
        <v>2974.53</v>
      </c>
      <c r="K915" s="108">
        <v>29.01</v>
      </c>
      <c r="L915" s="107">
        <v>3673.53</v>
      </c>
    </row>
    <row r="916" spans="1:17">
      <c r="C916" s="102" t="s">
        <v>3156</v>
      </c>
      <c r="D916" s="103" t="s">
        <v>30</v>
      </c>
      <c r="E916" s="103">
        <v>102233</v>
      </c>
      <c r="F916" s="104" t="s">
        <v>1242</v>
      </c>
      <c r="G916" s="105" t="s">
        <v>1</v>
      </c>
      <c r="H916" s="106">
        <v>1058.1500000000001</v>
      </c>
      <c r="I916" s="107">
        <v>12.14</v>
      </c>
      <c r="J916" s="107">
        <v>12845.94</v>
      </c>
      <c r="K916" s="108">
        <v>14.99</v>
      </c>
      <c r="L916" s="107">
        <v>15861.66</v>
      </c>
    </row>
    <row r="917" spans="1:17" ht="25.5">
      <c r="C917" s="102" t="s">
        <v>3157</v>
      </c>
      <c r="D917" s="103" t="s">
        <v>30</v>
      </c>
      <c r="E917" s="103">
        <v>102492</v>
      </c>
      <c r="F917" s="104" t="s">
        <v>1243</v>
      </c>
      <c r="G917" s="105" t="s">
        <v>1</v>
      </c>
      <c r="H917" s="106">
        <v>728.01</v>
      </c>
      <c r="I917" s="107">
        <v>28.36</v>
      </c>
      <c r="J917" s="107">
        <v>20646.36</v>
      </c>
      <c r="K917" s="108">
        <v>35.03</v>
      </c>
      <c r="L917" s="107">
        <v>25502.19</v>
      </c>
    </row>
    <row r="918" spans="1:17" ht="25.5">
      <c r="C918" s="102" t="s">
        <v>3158</v>
      </c>
      <c r="D918" s="103" t="s">
        <v>30</v>
      </c>
      <c r="E918" s="103">
        <v>102505</v>
      </c>
      <c r="F918" s="104" t="s">
        <v>1247</v>
      </c>
      <c r="G918" s="105" t="s">
        <v>158</v>
      </c>
      <c r="H918" s="106">
        <v>441.03</v>
      </c>
      <c r="I918" s="107">
        <v>12.26</v>
      </c>
      <c r="J918" s="107">
        <v>5407.02</v>
      </c>
      <c r="K918" s="108">
        <v>15.14</v>
      </c>
      <c r="L918" s="107">
        <v>6677.19</v>
      </c>
    </row>
    <row r="919" spans="1:17" ht="38.25">
      <c r="C919" s="102" t="s">
        <v>3159</v>
      </c>
      <c r="D919" s="103" t="s">
        <v>23</v>
      </c>
      <c r="E919" s="103" t="s">
        <v>1445</v>
      </c>
      <c r="F919" s="104" t="s">
        <v>469</v>
      </c>
      <c r="G919" s="105" t="s">
        <v>1</v>
      </c>
      <c r="H919" s="106">
        <v>3396.5800000000008</v>
      </c>
      <c r="I919" s="107">
        <v>17.73</v>
      </c>
      <c r="J919" s="107">
        <v>60221.36</v>
      </c>
      <c r="K919" s="108">
        <v>21.9</v>
      </c>
      <c r="L919" s="107">
        <v>74385.100000000006</v>
      </c>
    </row>
    <row r="920" spans="1:17" ht="38.25">
      <c r="C920" s="102" t="s">
        <v>3160</v>
      </c>
      <c r="D920" s="103" t="s">
        <v>30</v>
      </c>
      <c r="E920" s="103">
        <v>100721</v>
      </c>
      <c r="F920" s="104" t="s">
        <v>5254</v>
      </c>
      <c r="G920" s="105" t="s">
        <v>1</v>
      </c>
      <c r="H920" s="106">
        <v>147.40000000000003</v>
      </c>
      <c r="I920" s="107">
        <v>29.24</v>
      </c>
      <c r="J920" s="107">
        <v>4309.97</v>
      </c>
      <c r="K920" s="108">
        <v>36.119999999999997</v>
      </c>
      <c r="L920" s="107">
        <v>5324.08</v>
      </c>
    </row>
    <row r="921" spans="1:17" ht="51">
      <c r="C921" s="102" t="s">
        <v>3161</v>
      </c>
      <c r="D921" s="103" t="s">
        <v>30</v>
      </c>
      <c r="E921" s="103">
        <v>100757</v>
      </c>
      <c r="F921" s="104" t="s">
        <v>5255</v>
      </c>
      <c r="G921" s="105" t="s">
        <v>1</v>
      </c>
      <c r="H921" s="106">
        <v>148.04000000000002</v>
      </c>
      <c r="I921" s="107">
        <v>57.64</v>
      </c>
      <c r="J921" s="107">
        <v>8533.02</v>
      </c>
      <c r="K921" s="108">
        <v>71.2</v>
      </c>
      <c r="L921" s="107">
        <v>10540.44</v>
      </c>
    </row>
    <row r="922" spans="1:17" ht="38.25">
      <c r="C922" s="102" t="s">
        <v>3162</v>
      </c>
      <c r="D922" s="103" t="s">
        <v>23</v>
      </c>
      <c r="E922" s="103" t="s">
        <v>1446</v>
      </c>
      <c r="F922" s="104" t="s">
        <v>270</v>
      </c>
      <c r="G922" s="105" t="s">
        <v>1</v>
      </c>
      <c r="H922" s="106">
        <v>912.59999999999991</v>
      </c>
      <c r="I922" s="107">
        <v>30.49</v>
      </c>
      <c r="J922" s="107">
        <v>27825.17</v>
      </c>
      <c r="K922" s="108">
        <v>37.659999999999997</v>
      </c>
      <c r="L922" s="107">
        <v>34368.51</v>
      </c>
    </row>
    <row r="923" spans="1:17">
      <c r="C923" s="102" t="s">
        <v>3163</v>
      </c>
      <c r="D923" s="103" t="s">
        <v>21</v>
      </c>
      <c r="E923" s="103" t="s">
        <v>75</v>
      </c>
      <c r="F923" s="104" t="s">
        <v>771</v>
      </c>
      <c r="G923" s="105" t="s">
        <v>369</v>
      </c>
      <c r="H923" s="106">
        <v>271.02999999999997</v>
      </c>
      <c r="I923" s="107">
        <v>18</v>
      </c>
      <c r="J923" s="107">
        <v>4878.54</v>
      </c>
      <c r="K923" s="108">
        <v>22.23</v>
      </c>
      <c r="L923" s="107">
        <v>6024.99</v>
      </c>
    </row>
    <row r="924" spans="1:17" s="174" customFormat="1" ht="25.5">
      <c r="A924"/>
      <c r="B924"/>
      <c r="C924" s="168" t="s">
        <v>76</v>
      </c>
      <c r="D924" s="168"/>
      <c r="E924" s="169" t="s">
        <v>77</v>
      </c>
      <c r="F924" s="170" t="s">
        <v>78</v>
      </c>
      <c r="G924" s="171"/>
      <c r="H924" s="172"/>
      <c r="I924" s="173" t="s">
        <v>3</v>
      </c>
      <c r="J924" s="173">
        <v>1090555.4400000002</v>
      </c>
      <c r="K924" s="173"/>
      <c r="L924" s="173">
        <v>1318451.5699999998</v>
      </c>
      <c r="M924"/>
      <c r="N924"/>
      <c r="O924"/>
      <c r="P924"/>
      <c r="Q924"/>
    </row>
    <row r="925" spans="1:17" ht="25.5">
      <c r="C925" s="102" t="s">
        <v>678</v>
      </c>
      <c r="D925" s="103" t="s">
        <v>30</v>
      </c>
      <c r="E925" s="103">
        <v>86884</v>
      </c>
      <c r="F925" s="104" t="s">
        <v>1125</v>
      </c>
      <c r="G925" s="105" t="s">
        <v>167</v>
      </c>
      <c r="H925" s="106">
        <v>18</v>
      </c>
      <c r="I925" s="107">
        <v>14.61</v>
      </c>
      <c r="J925" s="107">
        <v>262.98</v>
      </c>
      <c r="K925" s="108">
        <v>18.04</v>
      </c>
      <c r="L925" s="107">
        <v>324.72000000000003</v>
      </c>
    </row>
    <row r="926" spans="1:17" ht="25.5">
      <c r="C926" s="102" t="s">
        <v>3164</v>
      </c>
      <c r="D926" s="103" t="s">
        <v>30</v>
      </c>
      <c r="E926" s="103">
        <v>86885</v>
      </c>
      <c r="F926" s="104" t="s">
        <v>1126</v>
      </c>
      <c r="G926" s="105" t="s">
        <v>167</v>
      </c>
      <c r="H926" s="106">
        <v>4</v>
      </c>
      <c r="I926" s="107">
        <v>16.79</v>
      </c>
      <c r="J926" s="107">
        <v>67.16</v>
      </c>
      <c r="K926" s="108">
        <v>20.74</v>
      </c>
      <c r="L926" s="107">
        <v>82.96</v>
      </c>
    </row>
    <row r="927" spans="1:17" ht="25.5">
      <c r="C927" s="102" t="s">
        <v>3165</v>
      </c>
      <c r="D927" s="103" t="s">
        <v>30</v>
      </c>
      <c r="E927" s="103">
        <v>86886</v>
      </c>
      <c r="F927" s="104" t="s">
        <v>1127</v>
      </c>
      <c r="G927" s="105" t="s">
        <v>167</v>
      </c>
      <c r="H927" s="106">
        <v>57</v>
      </c>
      <c r="I927" s="107">
        <v>43.47</v>
      </c>
      <c r="J927" s="107">
        <v>2477.79</v>
      </c>
      <c r="K927" s="108">
        <v>53.69</v>
      </c>
      <c r="L927" s="107">
        <v>3060.33</v>
      </c>
    </row>
    <row r="928" spans="1:17" ht="25.5">
      <c r="C928" s="102" t="s">
        <v>3166</v>
      </c>
      <c r="D928" s="103" t="s">
        <v>30</v>
      </c>
      <c r="E928" s="103">
        <v>86887</v>
      </c>
      <c r="F928" s="104" t="s">
        <v>1128</v>
      </c>
      <c r="G928" s="105" t="s">
        <v>167</v>
      </c>
      <c r="H928" s="106">
        <v>8</v>
      </c>
      <c r="I928" s="107">
        <v>46.99</v>
      </c>
      <c r="J928" s="107">
        <v>375.92</v>
      </c>
      <c r="K928" s="108">
        <v>58.04</v>
      </c>
      <c r="L928" s="107">
        <v>464.32</v>
      </c>
    </row>
    <row r="929" spans="3:12" ht="38.25">
      <c r="C929" s="102" t="s">
        <v>3167</v>
      </c>
      <c r="D929" s="103" t="s">
        <v>30</v>
      </c>
      <c r="E929" s="103">
        <v>86909</v>
      </c>
      <c r="F929" s="104" t="s">
        <v>1129</v>
      </c>
      <c r="G929" s="105" t="s">
        <v>167</v>
      </c>
      <c r="H929" s="106">
        <v>13</v>
      </c>
      <c r="I929" s="107">
        <v>114.58</v>
      </c>
      <c r="J929" s="107">
        <v>1489.54</v>
      </c>
      <c r="K929" s="108">
        <v>141.54</v>
      </c>
      <c r="L929" s="107">
        <v>1840.02</v>
      </c>
    </row>
    <row r="930" spans="3:12" ht="38.25">
      <c r="C930" s="102" t="s">
        <v>3168</v>
      </c>
      <c r="D930" s="103" t="s">
        <v>30</v>
      </c>
      <c r="E930" s="103">
        <v>86910</v>
      </c>
      <c r="F930" s="104" t="s">
        <v>1130</v>
      </c>
      <c r="G930" s="105" t="s">
        <v>167</v>
      </c>
      <c r="H930" s="106">
        <v>3</v>
      </c>
      <c r="I930" s="107">
        <v>112.18</v>
      </c>
      <c r="J930" s="107">
        <v>336.54</v>
      </c>
      <c r="K930" s="108">
        <v>138.57</v>
      </c>
      <c r="L930" s="107">
        <v>415.71</v>
      </c>
    </row>
    <row r="931" spans="3:12" ht="25.5">
      <c r="C931" s="102" t="s">
        <v>3169</v>
      </c>
      <c r="D931" s="103" t="s">
        <v>30</v>
      </c>
      <c r="E931" s="103">
        <v>86913</v>
      </c>
      <c r="F931" s="104" t="s">
        <v>1131</v>
      </c>
      <c r="G931" s="105" t="s">
        <v>167</v>
      </c>
      <c r="H931" s="106">
        <v>7</v>
      </c>
      <c r="I931" s="107">
        <v>49.41</v>
      </c>
      <c r="J931" s="107">
        <v>345.87</v>
      </c>
      <c r="K931" s="108">
        <v>61.03</v>
      </c>
      <c r="L931" s="107">
        <v>427.21</v>
      </c>
    </row>
    <row r="932" spans="3:12" ht="25.5">
      <c r="C932" s="102" t="s">
        <v>3170</v>
      </c>
      <c r="D932" s="103" t="s">
        <v>30</v>
      </c>
      <c r="E932" s="103">
        <v>86914</v>
      </c>
      <c r="F932" s="104" t="s">
        <v>1132</v>
      </c>
      <c r="G932" s="105" t="s">
        <v>167</v>
      </c>
      <c r="H932" s="106">
        <v>4</v>
      </c>
      <c r="I932" s="107">
        <v>87.04</v>
      </c>
      <c r="J932" s="107">
        <v>348.16</v>
      </c>
      <c r="K932" s="108">
        <v>107.52</v>
      </c>
      <c r="L932" s="107">
        <v>430.08</v>
      </c>
    </row>
    <row r="933" spans="3:12" ht="25.5">
      <c r="C933" s="102" t="s">
        <v>3171</v>
      </c>
      <c r="D933" s="103" t="s">
        <v>30</v>
      </c>
      <c r="E933" s="103">
        <v>86915</v>
      </c>
      <c r="F933" s="104" t="s">
        <v>1133</v>
      </c>
      <c r="G933" s="105" t="s">
        <v>167</v>
      </c>
      <c r="H933" s="106">
        <v>57</v>
      </c>
      <c r="I933" s="107">
        <v>125.17</v>
      </c>
      <c r="J933" s="107">
        <v>7134.69</v>
      </c>
      <c r="K933" s="108">
        <v>154.62</v>
      </c>
      <c r="L933" s="107">
        <v>8813.34</v>
      </c>
    </row>
    <row r="934" spans="3:12" ht="25.5">
      <c r="C934" s="102" t="s">
        <v>3172</v>
      </c>
      <c r="D934" s="103" t="s">
        <v>23</v>
      </c>
      <c r="E934" s="103" t="s">
        <v>4305</v>
      </c>
      <c r="F934" s="104" t="s">
        <v>497</v>
      </c>
      <c r="G934" s="105" t="s">
        <v>167</v>
      </c>
      <c r="H934" s="106">
        <v>7</v>
      </c>
      <c r="I934" s="107">
        <v>236.93</v>
      </c>
      <c r="J934" s="107">
        <v>1658.51</v>
      </c>
      <c r="K934" s="108">
        <v>292.67</v>
      </c>
      <c r="L934" s="107">
        <v>2048.69</v>
      </c>
    </row>
    <row r="935" spans="3:12" ht="51">
      <c r="C935" s="102" t="s">
        <v>3175</v>
      </c>
      <c r="D935" s="103" t="s">
        <v>30</v>
      </c>
      <c r="E935" s="103">
        <v>86919</v>
      </c>
      <c r="F935" s="104" t="s">
        <v>1134</v>
      </c>
      <c r="G935" s="105" t="s">
        <v>167</v>
      </c>
      <c r="H935" s="106">
        <v>3</v>
      </c>
      <c r="I935" s="107">
        <v>943.49</v>
      </c>
      <c r="J935" s="107">
        <v>2830.47</v>
      </c>
      <c r="K935" s="108">
        <v>1165.49</v>
      </c>
      <c r="L935" s="107">
        <v>3496.47</v>
      </c>
    </row>
    <row r="936" spans="3:12" ht="51">
      <c r="C936" s="102" t="s">
        <v>3176</v>
      </c>
      <c r="D936" s="103" t="s">
        <v>23</v>
      </c>
      <c r="E936" s="103" t="s">
        <v>4306</v>
      </c>
      <c r="F936" s="104" t="s">
        <v>507</v>
      </c>
      <c r="G936" s="105" t="s">
        <v>167</v>
      </c>
      <c r="H936" s="106">
        <v>2</v>
      </c>
      <c r="I936" s="107">
        <v>794.21</v>
      </c>
      <c r="J936" s="107">
        <v>1588.42</v>
      </c>
      <c r="K936" s="108">
        <v>981.08</v>
      </c>
      <c r="L936" s="107">
        <v>1962.16</v>
      </c>
    </row>
    <row r="937" spans="3:12" ht="51">
      <c r="C937" s="102" t="s">
        <v>3179</v>
      </c>
      <c r="D937" s="103" t="s">
        <v>30</v>
      </c>
      <c r="E937" s="103">
        <v>86932</v>
      </c>
      <c r="F937" s="104" t="s">
        <v>1135</v>
      </c>
      <c r="G937" s="105" t="s">
        <v>167</v>
      </c>
      <c r="H937" s="106">
        <v>52</v>
      </c>
      <c r="I937" s="107">
        <v>573.39</v>
      </c>
      <c r="J937" s="107">
        <v>29816.28</v>
      </c>
      <c r="K937" s="108">
        <v>708.3</v>
      </c>
      <c r="L937" s="107">
        <v>36831.599999999999</v>
      </c>
    </row>
    <row r="938" spans="3:12" ht="38.25">
      <c r="C938" s="102" t="s">
        <v>3180</v>
      </c>
      <c r="D938" s="103" t="s">
        <v>30</v>
      </c>
      <c r="E938" s="103">
        <v>100878</v>
      </c>
      <c r="F938" s="104" t="s">
        <v>1150</v>
      </c>
      <c r="G938" s="105" t="s">
        <v>167</v>
      </c>
      <c r="H938" s="106">
        <v>8</v>
      </c>
      <c r="I938" s="107">
        <v>706.15</v>
      </c>
      <c r="J938" s="107">
        <v>5649.2</v>
      </c>
      <c r="K938" s="108">
        <v>872.3</v>
      </c>
      <c r="L938" s="107">
        <v>6978.4</v>
      </c>
    </row>
    <row r="939" spans="3:12" ht="25.5">
      <c r="C939" s="102" t="s">
        <v>3181</v>
      </c>
      <c r="D939" s="103" t="s">
        <v>30</v>
      </c>
      <c r="E939" s="103">
        <v>100849</v>
      </c>
      <c r="F939" s="104" t="s">
        <v>1142</v>
      </c>
      <c r="G939" s="105" t="s">
        <v>167</v>
      </c>
      <c r="H939" s="106">
        <v>60</v>
      </c>
      <c r="I939" s="107">
        <v>43.28</v>
      </c>
      <c r="J939" s="107">
        <v>2596.8000000000002</v>
      </c>
      <c r="K939" s="108">
        <v>53.46</v>
      </c>
      <c r="L939" s="107">
        <v>3207.6</v>
      </c>
    </row>
    <row r="940" spans="3:12" ht="25.5">
      <c r="C940" s="102" t="s">
        <v>3182</v>
      </c>
      <c r="D940" s="103" t="s">
        <v>30</v>
      </c>
      <c r="E940" s="103">
        <v>100858</v>
      </c>
      <c r="F940" s="104" t="s">
        <v>1143</v>
      </c>
      <c r="G940" s="105" t="s">
        <v>167</v>
      </c>
      <c r="H940" s="106">
        <v>6</v>
      </c>
      <c r="I940" s="107">
        <v>695.17</v>
      </c>
      <c r="J940" s="107">
        <v>4171.0200000000004</v>
      </c>
      <c r="K940" s="108">
        <v>858.74</v>
      </c>
      <c r="L940" s="107">
        <v>5152.4399999999996</v>
      </c>
    </row>
    <row r="941" spans="3:12" ht="38.25">
      <c r="C941" s="102" t="s">
        <v>3183</v>
      </c>
      <c r="D941" s="103" t="s">
        <v>30</v>
      </c>
      <c r="E941" s="103">
        <v>86935</v>
      </c>
      <c r="F941" s="104" t="s">
        <v>1136</v>
      </c>
      <c r="G941" s="105" t="s">
        <v>167</v>
      </c>
      <c r="H941" s="106">
        <v>13</v>
      </c>
      <c r="I941" s="107">
        <v>307.27999999999997</v>
      </c>
      <c r="J941" s="107">
        <v>3994.64</v>
      </c>
      <c r="K941" s="108">
        <v>379.58</v>
      </c>
      <c r="L941" s="107">
        <v>4934.54</v>
      </c>
    </row>
    <row r="942" spans="3:12" ht="38.25">
      <c r="C942" s="102" t="s">
        <v>3184</v>
      </c>
      <c r="D942" s="103" t="s">
        <v>30</v>
      </c>
      <c r="E942" s="103">
        <v>86936</v>
      </c>
      <c r="F942" s="104" t="s">
        <v>1137</v>
      </c>
      <c r="G942" s="105" t="s">
        <v>167</v>
      </c>
      <c r="H942" s="106">
        <v>1</v>
      </c>
      <c r="I942" s="107">
        <v>463.39</v>
      </c>
      <c r="J942" s="107">
        <v>463.39</v>
      </c>
      <c r="K942" s="108">
        <v>572.41999999999996</v>
      </c>
      <c r="L942" s="107">
        <v>572.41999999999996</v>
      </c>
    </row>
    <row r="943" spans="3:12" ht="38.25">
      <c r="C943" s="102" t="s">
        <v>3185</v>
      </c>
      <c r="D943" s="103" t="s">
        <v>30</v>
      </c>
      <c r="E943" s="103">
        <v>86938</v>
      </c>
      <c r="F943" s="104" t="s">
        <v>1138</v>
      </c>
      <c r="G943" s="105" t="s">
        <v>167</v>
      </c>
      <c r="H943" s="106">
        <v>57</v>
      </c>
      <c r="I943" s="107">
        <v>390.99</v>
      </c>
      <c r="J943" s="107">
        <v>22286.43</v>
      </c>
      <c r="K943" s="108">
        <v>482.98</v>
      </c>
      <c r="L943" s="107">
        <v>27529.86</v>
      </c>
    </row>
    <row r="944" spans="3:12" ht="63.75">
      <c r="C944" s="102" t="s">
        <v>3186</v>
      </c>
      <c r="D944" s="103" t="s">
        <v>23</v>
      </c>
      <c r="E944" s="103" t="s">
        <v>4307</v>
      </c>
      <c r="F944" s="104" t="s">
        <v>5142</v>
      </c>
      <c r="G944" s="105" t="s">
        <v>158</v>
      </c>
      <c r="H944" s="106">
        <v>1.6</v>
      </c>
      <c r="I944" s="107">
        <v>644.73</v>
      </c>
      <c r="J944" s="107">
        <v>1031.56</v>
      </c>
      <c r="K944" s="108">
        <v>796.43</v>
      </c>
      <c r="L944" s="107">
        <v>1274.28</v>
      </c>
    </row>
    <row r="945" spans="3:12" ht="51">
      <c r="C945" s="102" t="s">
        <v>3188</v>
      </c>
      <c r="D945" s="103" t="s">
        <v>23</v>
      </c>
      <c r="E945" s="103" t="s">
        <v>4308</v>
      </c>
      <c r="F945" s="104" t="s">
        <v>5256</v>
      </c>
      <c r="G945" s="105" t="s">
        <v>1</v>
      </c>
      <c r="H945" s="106">
        <v>7.1</v>
      </c>
      <c r="I945" s="107">
        <v>749.48</v>
      </c>
      <c r="J945" s="107">
        <v>5321.3</v>
      </c>
      <c r="K945" s="108">
        <v>925.83</v>
      </c>
      <c r="L945" s="107">
        <v>6573.39</v>
      </c>
    </row>
    <row r="946" spans="3:12" ht="51">
      <c r="C946" s="102" t="s">
        <v>3190</v>
      </c>
      <c r="D946" s="103" t="s">
        <v>23</v>
      </c>
      <c r="E946" s="103" t="s">
        <v>4309</v>
      </c>
      <c r="F946" s="104" t="s">
        <v>508</v>
      </c>
      <c r="G946" s="105" t="s">
        <v>1</v>
      </c>
      <c r="H946" s="106">
        <v>27.3</v>
      </c>
      <c r="I946" s="107">
        <v>961.32</v>
      </c>
      <c r="J946" s="107">
        <v>26244.03</v>
      </c>
      <c r="K946" s="108">
        <v>1187.51</v>
      </c>
      <c r="L946" s="107">
        <v>32419.02</v>
      </c>
    </row>
    <row r="947" spans="3:12" ht="63.75">
      <c r="C947" s="102" t="s">
        <v>3193</v>
      </c>
      <c r="D947" s="103" t="s">
        <v>23</v>
      </c>
      <c r="E947" s="103" t="s">
        <v>4310</v>
      </c>
      <c r="F947" s="104" t="s">
        <v>5257</v>
      </c>
      <c r="G947" s="105" t="s">
        <v>158</v>
      </c>
      <c r="H947" s="106">
        <v>1.4</v>
      </c>
      <c r="I947" s="107">
        <v>688.55</v>
      </c>
      <c r="J947" s="107">
        <v>963.97</v>
      </c>
      <c r="K947" s="108">
        <v>850.56</v>
      </c>
      <c r="L947" s="107">
        <v>1190.78</v>
      </c>
    </row>
    <row r="948" spans="3:12" ht="76.5">
      <c r="C948" s="102" t="s">
        <v>3195</v>
      </c>
      <c r="D948" s="103" t="s">
        <v>23</v>
      </c>
      <c r="E948" s="103" t="s">
        <v>4311</v>
      </c>
      <c r="F948" s="104" t="s">
        <v>5140</v>
      </c>
      <c r="G948" s="105" t="s">
        <v>158</v>
      </c>
      <c r="H948" s="106">
        <v>35.800000000000004</v>
      </c>
      <c r="I948" s="107">
        <v>648.25</v>
      </c>
      <c r="J948" s="107">
        <v>23207.35</v>
      </c>
      <c r="K948" s="108">
        <v>800.78</v>
      </c>
      <c r="L948" s="107">
        <v>28667.919999999998</v>
      </c>
    </row>
    <row r="949" spans="3:12" ht="76.5">
      <c r="C949" s="102" t="s">
        <v>3197</v>
      </c>
      <c r="D949" s="103" t="s">
        <v>23</v>
      </c>
      <c r="E949" s="103" t="s">
        <v>4312</v>
      </c>
      <c r="F949" s="104" t="s">
        <v>5141</v>
      </c>
      <c r="G949" s="105" t="s">
        <v>158</v>
      </c>
      <c r="H949" s="106">
        <v>4.9000000000000004</v>
      </c>
      <c r="I949" s="107">
        <v>728.85</v>
      </c>
      <c r="J949" s="107">
        <v>3571.36</v>
      </c>
      <c r="K949" s="108">
        <v>900.34</v>
      </c>
      <c r="L949" s="107">
        <v>4411.66</v>
      </c>
    </row>
    <row r="950" spans="3:12" ht="38.25">
      <c r="C950" s="102" t="s">
        <v>3199</v>
      </c>
      <c r="D950" s="103" t="s">
        <v>23</v>
      </c>
      <c r="E950" s="103" t="s">
        <v>4313</v>
      </c>
      <c r="F950" s="104" t="s">
        <v>639</v>
      </c>
      <c r="G950" s="105" t="s">
        <v>158</v>
      </c>
      <c r="H950" s="106">
        <v>113.6</v>
      </c>
      <c r="I950" s="107">
        <v>105.91</v>
      </c>
      <c r="J950" s="107">
        <v>12031.37</v>
      </c>
      <c r="K950" s="108">
        <v>130.83000000000001</v>
      </c>
      <c r="L950" s="107">
        <v>14862.28</v>
      </c>
    </row>
    <row r="951" spans="3:12" ht="38.25">
      <c r="C951" s="102" t="s">
        <v>3202</v>
      </c>
      <c r="D951" s="103" t="s">
        <v>23</v>
      </c>
      <c r="E951" s="103" t="s">
        <v>1448</v>
      </c>
      <c r="F951" s="104" t="s">
        <v>506</v>
      </c>
      <c r="G951" s="105" t="s">
        <v>158</v>
      </c>
      <c r="H951" s="106">
        <v>81.44</v>
      </c>
      <c r="I951" s="107">
        <v>252.83</v>
      </c>
      <c r="J951" s="107">
        <v>20590.47</v>
      </c>
      <c r="K951" s="108">
        <v>312.32</v>
      </c>
      <c r="L951" s="107">
        <v>25435.34</v>
      </c>
    </row>
    <row r="952" spans="3:12" ht="63.75">
      <c r="C952" s="102" t="s">
        <v>3203</v>
      </c>
      <c r="D952" s="103" t="s">
        <v>23</v>
      </c>
      <c r="E952" s="103" t="s">
        <v>1447</v>
      </c>
      <c r="F952" s="104" t="s">
        <v>5206</v>
      </c>
      <c r="G952" s="105" t="s">
        <v>167</v>
      </c>
      <c r="H952" s="106">
        <v>7</v>
      </c>
      <c r="I952" s="107">
        <v>664.81</v>
      </c>
      <c r="J952" s="107">
        <v>4653.67</v>
      </c>
      <c r="K952" s="108">
        <v>821.23</v>
      </c>
      <c r="L952" s="107">
        <v>5748.61</v>
      </c>
    </row>
    <row r="953" spans="3:12" ht="63.75">
      <c r="C953" s="102" t="s">
        <v>3204</v>
      </c>
      <c r="D953" s="103" t="s">
        <v>23</v>
      </c>
      <c r="E953" s="103" t="s">
        <v>4314</v>
      </c>
      <c r="F953" s="104" t="s">
        <v>505</v>
      </c>
      <c r="G953" s="105" t="s">
        <v>167</v>
      </c>
      <c r="H953" s="106">
        <v>2</v>
      </c>
      <c r="I953" s="107">
        <v>630.92999999999995</v>
      </c>
      <c r="J953" s="107">
        <v>1261.8599999999999</v>
      </c>
      <c r="K953" s="108">
        <v>779.38</v>
      </c>
      <c r="L953" s="107">
        <v>1558.76</v>
      </c>
    </row>
    <row r="954" spans="3:12" ht="25.5">
      <c r="C954" s="102" t="s">
        <v>3207</v>
      </c>
      <c r="D954" s="103" t="s">
        <v>30</v>
      </c>
      <c r="E954" s="103">
        <v>100860</v>
      </c>
      <c r="F954" s="104" t="s">
        <v>1144</v>
      </c>
      <c r="G954" s="105" t="s">
        <v>167</v>
      </c>
      <c r="H954" s="106">
        <v>13</v>
      </c>
      <c r="I954" s="107">
        <v>93.37</v>
      </c>
      <c r="J954" s="107">
        <v>1213.81</v>
      </c>
      <c r="K954" s="108">
        <v>115.33</v>
      </c>
      <c r="L954" s="107">
        <v>1499.29</v>
      </c>
    </row>
    <row r="955" spans="3:12" ht="25.5">
      <c r="C955" s="102" t="s">
        <v>3208</v>
      </c>
      <c r="D955" s="103" t="s">
        <v>30</v>
      </c>
      <c r="E955" s="103">
        <v>95542</v>
      </c>
      <c r="F955" s="104" t="s">
        <v>1139</v>
      </c>
      <c r="G955" s="105" t="s">
        <v>167</v>
      </c>
      <c r="H955" s="106">
        <v>2</v>
      </c>
      <c r="I955" s="107">
        <v>46.55</v>
      </c>
      <c r="J955" s="107">
        <v>93.1</v>
      </c>
      <c r="K955" s="108">
        <v>57.5</v>
      </c>
      <c r="L955" s="107">
        <v>115</v>
      </c>
    </row>
    <row r="956" spans="3:12" ht="25.5">
      <c r="C956" s="102" t="s">
        <v>3209</v>
      </c>
      <c r="D956" s="103" t="s">
        <v>30</v>
      </c>
      <c r="E956" s="103">
        <v>95543</v>
      </c>
      <c r="F956" s="104" t="s">
        <v>1140</v>
      </c>
      <c r="G956" s="105" t="s">
        <v>167</v>
      </c>
      <c r="H956" s="106">
        <v>1</v>
      </c>
      <c r="I956" s="107">
        <v>78.209999999999994</v>
      </c>
      <c r="J956" s="107">
        <v>78.209999999999994</v>
      </c>
      <c r="K956" s="108">
        <v>96.61</v>
      </c>
      <c r="L956" s="107">
        <v>96.61</v>
      </c>
    </row>
    <row r="957" spans="3:12" ht="38.25">
      <c r="C957" s="102" t="s">
        <v>3210</v>
      </c>
      <c r="D957" s="103" t="s">
        <v>30</v>
      </c>
      <c r="E957" s="103">
        <v>95547</v>
      </c>
      <c r="F957" s="104" t="s">
        <v>1141</v>
      </c>
      <c r="G957" s="105" t="s">
        <v>167</v>
      </c>
      <c r="H957" s="106">
        <v>60</v>
      </c>
      <c r="I957" s="107">
        <v>47.88</v>
      </c>
      <c r="J957" s="107">
        <v>2872.8</v>
      </c>
      <c r="K957" s="108">
        <v>59.14</v>
      </c>
      <c r="L957" s="107">
        <v>3548.4</v>
      </c>
    </row>
    <row r="958" spans="3:12" ht="25.5">
      <c r="C958" s="102" t="s">
        <v>3211</v>
      </c>
      <c r="D958" s="103" t="s">
        <v>23</v>
      </c>
      <c r="E958" s="103" t="s">
        <v>1449</v>
      </c>
      <c r="F958" s="104" t="s">
        <v>502</v>
      </c>
      <c r="G958" s="105" t="s">
        <v>167</v>
      </c>
      <c r="H958" s="106">
        <v>46</v>
      </c>
      <c r="I958" s="107">
        <v>40.020000000000003</v>
      </c>
      <c r="J958" s="107">
        <v>1840.92</v>
      </c>
      <c r="K958" s="108">
        <v>49.43</v>
      </c>
      <c r="L958" s="107">
        <v>2273.7800000000002</v>
      </c>
    </row>
    <row r="959" spans="3:12" ht="25.5">
      <c r="C959" s="102" t="s">
        <v>3212</v>
      </c>
      <c r="D959" s="103" t="s">
        <v>23</v>
      </c>
      <c r="E959" s="103" t="s">
        <v>1450</v>
      </c>
      <c r="F959" s="104" t="s">
        <v>503</v>
      </c>
      <c r="G959" s="105" t="s">
        <v>167</v>
      </c>
      <c r="H959" s="106">
        <v>60</v>
      </c>
      <c r="I959" s="107">
        <v>39.42</v>
      </c>
      <c r="J959" s="107">
        <v>2365.1999999999998</v>
      </c>
      <c r="K959" s="108">
        <v>48.69</v>
      </c>
      <c r="L959" s="107">
        <v>2921.4</v>
      </c>
    </row>
    <row r="960" spans="3:12" ht="25.5">
      <c r="C960" s="102" t="s">
        <v>3213</v>
      </c>
      <c r="D960" s="103" t="s">
        <v>23</v>
      </c>
      <c r="E960" s="103" t="s">
        <v>1451</v>
      </c>
      <c r="F960" s="104" t="s">
        <v>504</v>
      </c>
      <c r="G960" s="105" t="s">
        <v>167</v>
      </c>
      <c r="H960" s="106">
        <v>72</v>
      </c>
      <c r="I960" s="107">
        <v>17.61</v>
      </c>
      <c r="J960" s="107">
        <v>1267.92</v>
      </c>
      <c r="K960" s="108">
        <v>21.75</v>
      </c>
      <c r="L960" s="107">
        <v>1566</v>
      </c>
    </row>
    <row r="961" spans="3:12" ht="38.25">
      <c r="C961" s="102" t="s">
        <v>3214</v>
      </c>
      <c r="D961" s="103" t="s">
        <v>30</v>
      </c>
      <c r="E961" s="103">
        <v>100867</v>
      </c>
      <c r="F961" s="104" t="s">
        <v>1146</v>
      </c>
      <c r="G961" s="105" t="s">
        <v>167</v>
      </c>
      <c r="H961" s="106">
        <v>8</v>
      </c>
      <c r="I961" s="107">
        <v>281.75</v>
      </c>
      <c r="J961" s="107">
        <v>2254</v>
      </c>
      <c r="K961" s="108">
        <v>348.04</v>
      </c>
      <c r="L961" s="107">
        <v>2784.32</v>
      </c>
    </row>
    <row r="962" spans="3:12" ht="38.25">
      <c r="C962" s="102" t="s">
        <v>3215</v>
      </c>
      <c r="D962" s="103" t="s">
        <v>30</v>
      </c>
      <c r="E962" s="103">
        <v>100868</v>
      </c>
      <c r="F962" s="104" t="s">
        <v>1147</v>
      </c>
      <c r="G962" s="105" t="s">
        <v>167</v>
      </c>
      <c r="H962" s="106">
        <v>16</v>
      </c>
      <c r="I962" s="107">
        <v>289.58</v>
      </c>
      <c r="J962" s="107">
        <v>4633.28</v>
      </c>
      <c r="K962" s="108">
        <v>357.71</v>
      </c>
      <c r="L962" s="107">
        <v>5723.36</v>
      </c>
    </row>
    <row r="963" spans="3:12" ht="25.5">
      <c r="C963" s="102" t="s">
        <v>3216</v>
      </c>
      <c r="D963" s="103" t="s">
        <v>23</v>
      </c>
      <c r="E963" s="103" t="s">
        <v>1452</v>
      </c>
      <c r="F963" s="104" t="s">
        <v>5218</v>
      </c>
      <c r="G963" s="105" t="s">
        <v>167</v>
      </c>
      <c r="H963" s="106">
        <v>16</v>
      </c>
      <c r="I963" s="107">
        <v>120.75</v>
      </c>
      <c r="J963" s="107">
        <v>1932</v>
      </c>
      <c r="K963" s="108">
        <v>149.16</v>
      </c>
      <c r="L963" s="107">
        <v>2386.56</v>
      </c>
    </row>
    <row r="964" spans="3:12" ht="25.5">
      <c r="C964" s="102" t="s">
        <v>3217</v>
      </c>
      <c r="D964" s="103" t="s">
        <v>30</v>
      </c>
      <c r="E964" s="103">
        <v>100875</v>
      </c>
      <c r="F964" s="104" t="s">
        <v>1149</v>
      </c>
      <c r="G964" s="105" t="s">
        <v>167</v>
      </c>
      <c r="H964" s="106">
        <v>1</v>
      </c>
      <c r="I964" s="107">
        <v>763.69</v>
      </c>
      <c r="J964" s="107">
        <v>763.69</v>
      </c>
      <c r="K964" s="108">
        <v>943.38</v>
      </c>
      <c r="L964" s="107">
        <v>943.38</v>
      </c>
    </row>
    <row r="965" spans="3:12" ht="25.5">
      <c r="C965" s="102" t="s">
        <v>3218</v>
      </c>
      <c r="D965" s="103" t="s">
        <v>30</v>
      </c>
      <c r="E965" s="103">
        <v>100874</v>
      </c>
      <c r="F965" s="104" t="s">
        <v>1148</v>
      </c>
      <c r="G965" s="105" t="s">
        <v>167</v>
      </c>
      <c r="H965" s="106">
        <v>16</v>
      </c>
      <c r="I965" s="107">
        <v>269.98</v>
      </c>
      <c r="J965" s="107">
        <v>4319.68</v>
      </c>
      <c r="K965" s="108">
        <v>333.5</v>
      </c>
      <c r="L965" s="107">
        <v>5336</v>
      </c>
    </row>
    <row r="966" spans="3:12" ht="25.5">
      <c r="C966" s="102" t="s">
        <v>3219</v>
      </c>
      <c r="D966" s="103" t="s">
        <v>30</v>
      </c>
      <c r="E966" s="103">
        <v>97599</v>
      </c>
      <c r="F966" s="104" t="s">
        <v>966</v>
      </c>
      <c r="G966" s="105" t="s">
        <v>167</v>
      </c>
      <c r="H966" s="106">
        <v>30</v>
      </c>
      <c r="I966" s="107">
        <v>27.95</v>
      </c>
      <c r="J966" s="107">
        <v>838.5</v>
      </c>
      <c r="K966" s="108">
        <v>34.520000000000003</v>
      </c>
      <c r="L966" s="107">
        <v>1035.5999999999999</v>
      </c>
    </row>
    <row r="967" spans="3:12" ht="63.75">
      <c r="C967" s="102" t="s">
        <v>3220</v>
      </c>
      <c r="D967" s="103" t="s">
        <v>23</v>
      </c>
      <c r="E967" s="103" t="s">
        <v>4315</v>
      </c>
      <c r="F967" s="104" t="s">
        <v>519</v>
      </c>
      <c r="G967" s="105" t="s">
        <v>167</v>
      </c>
      <c r="H967" s="106">
        <v>22</v>
      </c>
      <c r="I967" s="107">
        <v>194.17</v>
      </c>
      <c r="J967" s="107">
        <v>4271.74</v>
      </c>
      <c r="K967" s="108">
        <v>239.85</v>
      </c>
      <c r="L967" s="107">
        <v>5276.7</v>
      </c>
    </row>
    <row r="968" spans="3:12" ht="63.75">
      <c r="C968" s="102" t="s">
        <v>3223</v>
      </c>
      <c r="D968" s="103" t="s">
        <v>23</v>
      </c>
      <c r="E968" s="103" t="s">
        <v>4316</v>
      </c>
      <c r="F968" s="104" t="s">
        <v>521</v>
      </c>
      <c r="G968" s="105" t="s">
        <v>167</v>
      </c>
      <c r="H968" s="106">
        <v>392</v>
      </c>
      <c r="I968" s="107">
        <v>206.23</v>
      </c>
      <c r="J968" s="107">
        <v>80842.16</v>
      </c>
      <c r="K968" s="108">
        <v>254.75</v>
      </c>
      <c r="L968" s="107">
        <v>99862</v>
      </c>
    </row>
    <row r="969" spans="3:12" ht="63.75">
      <c r="C969" s="102" t="s">
        <v>3226</v>
      </c>
      <c r="D969" s="103" t="s">
        <v>23</v>
      </c>
      <c r="E969" s="103" t="s">
        <v>4317</v>
      </c>
      <c r="F969" s="104" t="s">
        <v>520</v>
      </c>
      <c r="G969" s="105" t="s">
        <v>167</v>
      </c>
      <c r="H969" s="106">
        <v>36</v>
      </c>
      <c r="I969" s="107">
        <v>302.25</v>
      </c>
      <c r="J969" s="107">
        <v>10881</v>
      </c>
      <c r="K969" s="108">
        <v>373.36</v>
      </c>
      <c r="L969" s="107">
        <v>13440.96</v>
      </c>
    </row>
    <row r="970" spans="3:12" ht="25.5">
      <c r="C970" s="102" t="s">
        <v>3229</v>
      </c>
      <c r="D970" s="103" t="s">
        <v>23</v>
      </c>
      <c r="E970" s="103" t="s">
        <v>1453</v>
      </c>
      <c r="F970" s="104" t="s">
        <v>522</v>
      </c>
      <c r="G970" s="105" t="s">
        <v>167</v>
      </c>
      <c r="H970" s="106">
        <v>126</v>
      </c>
      <c r="I970" s="107">
        <v>66.290000000000006</v>
      </c>
      <c r="J970" s="107">
        <v>8352.5400000000009</v>
      </c>
      <c r="K970" s="108">
        <v>81.88</v>
      </c>
      <c r="L970" s="107">
        <v>10316.879999999999</v>
      </c>
    </row>
    <row r="971" spans="3:12" ht="38.25">
      <c r="C971" s="102" t="s">
        <v>3230</v>
      </c>
      <c r="D971" s="103" t="s">
        <v>23</v>
      </c>
      <c r="E971" s="103" t="s">
        <v>1454</v>
      </c>
      <c r="F971" s="104" t="s">
        <v>523</v>
      </c>
      <c r="G971" s="105" t="s">
        <v>167</v>
      </c>
      <c r="H971" s="106">
        <v>25</v>
      </c>
      <c r="I971" s="107">
        <v>46.03</v>
      </c>
      <c r="J971" s="107">
        <v>1150.75</v>
      </c>
      <c r="K971" s="108">
        <v>56.86</v>
      </c>
      <c r="L971" s="107">
        <v>1421.5</v>
      </c>
    </row>
    <row r="972" spans="3:12" ht="38.25">
      <c r="C972" s="102" t="s">
        <v>3231</v>
      </c>
      <c r="D972" s="103" t="s">
        <v>23</v>
      </c>
      <c r="E972" s="103" t="s">
        <v>4318</v>
      </c>
      <c r="F972" s="104" t="s">
        <v>524</v>
      </c>
      <c r="G972" s="105" t="s">
        <v>167</v>
      </c>
      <c r="H972" s="106">
        <v>45</v>
      </c>
      <c r="I972" s="107">
        <v>190.68</v>
      </c>
      <c r="J972" s="107">
        <v>8580.6</v>
      </c>
      <c r="K972" s="108">
        <v>235.54</v>
      </c>
      <c r="L972" s="107">
        <v>10599.3</v>
      </c>
    </row>
    <row r="973" spans="3:12" ht="25.5">
      <c r="C973" s="102" t="s">
        <v>3234</v>
      </c>
      <c r="D973" s="103" t="s">
        <v>23</v>
      </c>
      <c r="E973" s="103" t="s">
        <v>4319</v>
      </c>
      <c r="F973" s="104" t="s">
        <v>525</v>
      </c>
      <c r="G973" s="105" t="s">
        <v>167</v>
      </c>
      <c r="H973" s="106">
        <v>12</v>
      </c>
      <c r="I973" s="107">
        <v>101.9</v>
      </c>
      <c r="J973" s="107">
        <v>1222.8</v>
      </c>
      <c r="K973" s="108">
        <v>125.87</v>
      </c>
      <c r="L973" s="107">
        <v>1510.44</v>
      </c>
    </row>
    <row r="974" spans="3:12" ht="25.5">
      <c r="C974" s="102" t="s">
        <v>3237</v>
      </c>
      <c r="D974" s="103" t="s">
        <v>23</v>
      </c>
      <c r="E974" s="103" t="s">
        <v>1455</v>
      </c>
      <c r="F974" s="104" t="s">
        <v>526</v>
      </c>
      <c r="G974" s="105" t="s">
        <v>167</v>
      </c>
      <c r="H974" s="106">
        <v>39</v>
      </c>
      <c r="I974" s="107">
        <v>95.31</v>
      </c>
      <c r="J974" s="107">
        <v>3717.09</v>
      </c>
      <c r="K974" s="108">
        <v>117.73</v>
      </c>
      <c r="L974" s="107">
        <v>4591.47</v>
      </c>
    </row>
    <row r="975" spans="3:12" ht="25.5">
      <c r="C975" s="102" t="s">
        <v>3238</v>
      </c>
      <c r="D975" s="103" t="s">
        <v>23</v>
      </c>
      <c r="E975" s="103" t="s">
        <v>4320</v>
      </c>
      <c r="F975" s="104" t="s">
        <v>527</v>
      </c>
      <c r="G975" s="105" t="s">
        <v>167</v>
      </c>
      <c r="H975" s="106">
        <v>19</v>
      </c>
      <c r="I975" s="107">
        <v>121.59</v>
      </c>
      <c r="J975" s="107">
        <v>2310.21</v>
      </c>
      <c r="K975" s="108">
        <v>150.19999999999999</v>
      </c>
      <c r="L975" s="107">
        <v>2853.8</v>
      </c>
    </row>
    <row r="976" spans="3:12" ht="38.25">
      <c r="C976" s="102" t="s">
        <v>3241</v>
      </c>
      <c r="D976" s="103" t="s">
        <v>23</v>
      </c>
      <c r="E976" s="103" t="s">
        <v>4321</v>
      </c>
      <c r="F976" s="104" t="s">
        <v>530</v>
      </c>
      <c r="G976" s="105" t="s">
        <v>167</v>
      </c>
      <c r="H976" s="106">
        <v>30</v>
      </c>
      <c r="I976" s="107">
        <v>79.19</v>
      </c>
      <c r="J976" s="107">
        <v>2375.6999999999998</v>
      </c>
      <c r="K976" s="108">
        <v>97.82</v>
      </c>
      <c r="L976" s="107">
        <v>2934.6</v>
      </c>
    </row>
    <row r="977" spans="3:12" ht="38.25">
      <c r="C977" s="102" t="s">
        <v>3244</v>
      </c>
      <c r="D977" s="103" t="s">
        <v>23</v>
      </c>
      <c r="E977" s="103" t="s">
        <v>4322</v>
      </c>
      <c r="F977" s="104" t="s">
        <v>557</v>
      </c>
      <c r="G977" s="105" t="s">
        <v>167</v>
      </c>
      <c r="H977" s="106">
        <v>6</v>
      </c>
      <c r="I977" s="107">
        <v>76.28</v>
      </c>
      <c r="J977" s="107">
        <v>457.68</v>
      </c>
      <c r="K977" s="108">
        <v>94.22</v>
      </c>
      <c r="L977" s="107">
        <v>565.32000000000005</v>
      </c>
    </row>
    <row r="978" spans="3:12" ht="51">
      <c r="C978" s="102" t="s">
        <v>3247</v>
      </c>
      <c r="D978" s="103" t="s">
        <v>23</v>
      </c>
      <c r="E978" s="103" t="s">
        <v>4323</v>
      </c>
      <c r="F978" s="104" t="s">
        <v>636</v>
      </c>
      <c r="G978" s="105" t="s">
        <v>167</v>
      </c>
      <c r="H978" s="106">
        <v>2</v>
      </c>
      <c r="I978" s="107">
        <v>53.48</v>
      </c>
      <c r="J978" s="107">
        <v>106.96</v>
      </c>
      <c r="K978" s="108">
        <v>66.06</v>
      </c>
      <c r="L978" s="107">
        <v>132.12</v>
      </c>
    </row>
    <row r="979" spans="3:12" ht="38.25">
      <c r="C979" s="102" t="s">
        <v>3250</v>
      </c>
      <c r="D979" s="103" t="s">
        <v>23</v>
      </c>
      <c r="E979" s="103" t="s">
        <v>1457</v>
      </c>
      <c r="F979" s="104" t="s">
        <v>499</v>
      </c>
      <c r="G979" s="105" t="s">
        <v>167</v>
      </c>
      <c r="H979" s="106">
        <v>25</v>
      </c>
      <c r="I979" s="107">
        <v>259.83</v>
      </c>
      <c r="J979" s="107">
        <v>6495.75</v>
      </c>
      <c r="K979" s="108">
        <v>320.95999999999998</v>
      </c>
      <c r="L979" s="107">
        <v>8024</v>
      </c>
    </row>
    <row r="980" spans="3:12" ht="38.25">
      <c r="C980" s="102" t="s">
        <v>3251</v>
      </c>
      <c r="D980" s="103" t="s">
        <v>23</v>
      </c>
      <c r="E980" s="103" t="s">
        <v>1458</v>
      </c>
      <c r="F980" s="104" t="s">
        <v>500</v>
      </c>
      <c r="G980" s="105" t="s">
        <v>167</v>
      </c>
      <c r="H980" s="106">
        <v>7</v>
      </c>
      <c r="I980" s="107">
        <v>299.45</v>
      </c>
      <c r="J980" s="107">
        <v>2096.15</v>
      </c>
      <c r="K980" s="108">
        <v>369.91</v>
      </c>
      <c r="L980" s="107">
        <v>2589.37</v>
      </c>
    </row>
    <row r="981" spans="3:12" ht="38.25">
      <c r="C981" s="102" t="s">
        <v>3252</v>
      </c>
      <c r="D981" s="103" t="s">
        <v>23</v>
      </c>
      <c r="E981" s="103" t="s">
        <v>1459</v>
      </c>
      <c r="F981" s="104" t="s">
        <v>501</v>
      </c>
      <c r="G981" s="105" t="s">
        <v>167</v>
      </c>
      <c r="H981" s="106">
        <v>5</v>
      </c>
      <c r="I981" s="107">
        <v>812.33</v>
      </c>
      <c r="J981" s="107">
        <v>4061.65</v>
      </c>
      <c r="K981" s="108">
        <v>1003.47</v>
      </c>
      <c r="L981" s="107">
        <v>5017.3500000000004</v>
      </c>
    </row>
    <row r="982" spans="3:12" ht="76.5">
      <c r="C982" s="102" t="s">
        <v>3253</v>
      </c>
      <c r="D982" s="103" t="s">
        <v>23</v>
      </c>
      <c r="E982" s="103" t="s">
        <v>4324</v>
      </c>
      <c r="F982" s="104" t="s">
        <v>511</v>
      </c>
      <c r="G982" s="105" t="s">
        <v>167</v>
      </c>
      <c r="H982" s="106">
        <v>1</v>
      </c>
      <c r="I982" s="107">
        <v>26333.45</v>
      </c>
      <c r="J982" s="107">
        <v>26333.45</v>
      </c>
      <c r="K982" s="108">
        <v>32529.71</v>
      </c>
      <c r="L982" s="107">
        <v>32529.71</v>
      </c>
    </row>
    <row r="983" spans="3:12" ht="76.5">
      <c r="C983" s="102" t="s">
        <v>3256</v>
      </c>
      <c r="D983" s="103" t="s">
        <v>23</v>
      </c>
      <c r="E983" s="103" t="s">
        <v>4325</v>
      </c>
      <c r="F983" s="104" t="s">
        <v>517</v>
      </c>
      <c r="G983" s="105" t="s">
        <v>167</v>
      </c>
      <c r="H983" s="106">
        <v>1</v>
      </c>
      <c r="I983" s="107">
        <v>7669.93</v>
      </c>
      <c r="J983" s="107">
        <v>7669.93</v>
      </c>
      <c r="K983" s="108">
        <v>9474.66</v>
      </c>
      <c r="L983" s="107">
        <v>9474.66</v>
      </c>
    </row>
    <row r="984" spans="3:12" ht="51">
      <c r="C984" s="102" t="s">
        <v>3259</v>
      </c>
      <c r="D984" s="103" t="s">
        <v>23</v>
      </c>
      <c r="E984" s="103" t="s">
        <v>4326</v>
      </c>
      <c r="F984" s="104" t="s">
        <v>166</v>
      </c>
      <c r="G984" s="105" t="s">
        <v>167</v>
      </c>
      <c r="H984" s="106">
        <v>2</v>
      </c>
      <c r="I984" s="107">
        <v>2263.61</v>
      </c>
      <c r="J984" s="107">
        <v>4527.22</v>
      </c>
      <c r="K984" s="108">
        <v>2693.24</v>
      </c>
      <c r="L984" s="107">
        <v>5386.48</v>
      </c>
    </row>
    <row r="985" spans="3:12" ht="51">
      <c r="C985" s="102" t="s">
        <v>3262</v>
      </c>
      <c r="D985" s="103" t="s">
        <v>23</v>
      </c>
      <c r="E985" s="103" t="s">
        <v>4327</v>
      </c>
      <c r="F985" s="104" t="s">
        <v>168</v>
      </c>
      <c r="G985" s="105" t="s">
        <v>167</v>
      </c>
      <c r="H985" s="106">
        <v>4</v>
      </c>
      <c r="I985" s="107">
        <v>2498.3200000000002</v>
      </c>
      <c r="J985" s="107">
        <v>9993.2800000000007</v>
      </c>
      <c r="K985" s="108">
        <v>2972.5</v>
      </c>
      <c r="L985" s="107">
        <v>11890</v>
      </c>
    </row>
    <row r="986" spans="3:12" ht="51">
      <c r="C986" s="102" t="s">
        <v>3265</v>
      </c>
      <c r="D986" s="103" t="s">
        <v>23</v>
      </c>
      <c r="E986" s="103" t="s">
        <v>4328</v>
      </c>
      <c r="F986" s="104" t="s">
        <v>169</v>
      </c>
      <c r="G986" s="105" t="s">
        <v>167</v>
      </c>
      <c r="H986" s="106">
        <v>13</v>
      </c>
      <c r="I986" s="107">
        <v>3572.87</v>
      </c>
      <c r="J986" s="107">
        <v>46447.31</v>
      </c>
      <c r="K986" s="108">
        <v>4251</v>
      </c>
      <c r="L986" s="107">
        <v>55263</v>
      </c>
    </row>
    <row r="987" spans="3:12" ht="51">
      <c r="C987" s="102" t="s">
        <v>3268</v>
      </c>
      <c r="D987" s="103" t="s">
        <v>23</v>
      </c>
      <c r="E987" s="103" t="s">
        <v>4329</v>
      </c>
      <c r="F987" s="104" t="s">
        <v>170</v>
      </c>
      <c r="G987" s="105" t="s">
        <v>167</v>
      </c>
      <c r="H987" s="106">
        <v>1</v>
      </c>
      <c r="I987" s="107">
        <v>3810.57</v>
      </c>
      <c r="J987" s="107">
        <v>3810.57</v>
      </c>
      <c r="K987" s="108">
        <v>4533.8100000000004</v>
      </c>
      <c r="L987" s="107">
        <v>4533.8100000000004</v>
      </c>
    </row>
    <row r="988" spans="3:12" ht="51">
      <c r="C988" s="102" t="s">
        <v>3271</v>
      </c>
      <c r="D988" s="103" t="s">
        <v>23</v>
      </c>
      <c r="E988" s="103" t="s">
        <v>4330</v>
      </c>
      <c r="F988" s="104" t="s">
        <v>171</v>
      </c>
      <c r="G988" s="105" t="s">
        <v>167</v>
      </c>
      <c r="H988" s="106">
        <v>39</v>
      </c>
      <c r="I988" s="107">
        <v>11144.29</v>
      </c>
      <c r="J988" s="107">
        <v>434627.31</v>
      </c>
      <c r="K988" s="108">
        <v>13259.47</v>
      </c>
      <c r="L988" s="107">
        <v>517119.33</v>
      </c>
    </row>
    <row r="989" spans="3:12" ht="51">
      <c r="C989" s="102" t="s">
        <v>3274</v>
      </c>
      <c r="D989" s="103" t="s">
        <v>23</v>
      </c>
      <c r="E989" s="103" t="s">
        <v>4331</v>
      </c>
      <c r="F989" s="104" t="s">
        <v>172</v>
      </c>
      <c r="G989" s="105" t="s">
        <v>167</v>
      </c>
      <c r="H989" s="106">
        <v>8</v>
      </c>
      <c r="I989" s="107">
        <v>15486.12</v>
      </c>
      <c r="J989" s="107">
        <v>123888.96000000001</v>
      </c>
      <c r="K989" s="108">
        <v>18425.38</v>
      </c>
      <c r="L989" s="107">
        <v>147403.04</v>
      </c>
    </row>
    <row r="990" spans="3:12" ht="38.25">
      <c r="C990" s="102" t="s">
        <v>3277</v>
      </c>
      <c r="D990" s="103" t="s">
        <v>30</v>
      </c>
      <c r="E990" s="103">
        <v>102111</v>
      </c>
      <c r="F990" s="104" t="s">
        <v>1193</v>
      </c>
      <c r="G990" s="105" t="s">
        <v>167</v>
      </c>
      <c r="H990" s="106">
        <v>2</v>
      </c>
      <c r="I990" s="107">
        <v>938.54</v>
      </c>
      <c r="J990" s="107">
        <v>1877.08</v>
      </c>
      <c r="K990" s="108">
        <v>1159.3699999999999</v>
      </c>
      <c r="L990" s="107">
        <v>2318.7399999999998</v>
      </c>
    </row>
    <row r="991" spans="3:12" ht="25.5">
      <c r="C991" s="102" t="s">
        <v>3278</v>
      </c>
      <c r="D991" s="103" t="s">
        <v>23</v>
      </c>
      <c r="E991" s="103" t="s">
        <v>4332</v>
      </c>
      <c r="F991" s="104" t="s">
        <v>474</v>
      </c>
      <c r="G991" s="105" t="s">
        <v>167</v>
      </c>
      <c r="H991" s="106">
        <v>3</v>
      </c>
      <c r="I991" s="107">
        <v>1865.08</v>
      </c>
      <c r="J991" s="107">
        <v>5595.24</v>
      </c>
      <c r="K991" s="108">
        <v>2303.9299999999998</v>
      </c>
      <c r="L991" s="107">
        <v>6911.79</v>
      </c>
    </row>
    <row r="992" spans="3:12" ht="89.25">
      <c r="C992" s="102" t="s">
        <v>3281</v>
      </c>
      <c r="D992" s="103" t="s">
        <v>21</v>
      </c>
      <c r="E992" s="103" t="s">
        <v>79</v>
      </c>
      <c r="F992" s="104" t="s">
        <v>5357</v>
      </c>
      <c r="G992" s="105" t="s">
        <v>167</v>
      </c>
      <c r="H992" s="106">
        <v>1</v>
      </c>
      <c r="I992" s="107">
        <v>20374.53</v>
      </c>
      <c r="J992" s="107">
        <v>20374.53</v>
      </c>
      <c r="K992" s="108">
        <v>25168.65</v>
      </c>
      <c r="L992" s="107">
        <v>25168.65</v>
      </c>
    </row>
    <row r="993" spans="1:17" ht="25.5">
      <c r="C993" s="102" t="s">
        <v>3282</v>
      </c>
      <c r="D993" s="103" t="s">
        <v>68</v>
      </c>
      <c r="E993" s="103" t="s">
        <v>80</v>
      </c>
      <c r="F993" s="104" t="s">
        <v>659</v>
      </c>
      <c r="G993" s="105" t="s">
        <v>167</v>
      </c>
      <c r="H993" s="106">
        <v>1</v>
      </c>
      <c r="I993" s="107">
        <v>2499</v>
      </c>
      <c r="J993" s="107">
        <v>2499</v>
      </c>
      <c r="K993" s="108">
        <v>2973.31</v>
      </c>
      <c r="L993" s="107">
        <v>2973.31</v>
      </c>
    </row>
    <row r="994" spans="1:17" ht="63.75">
      <c r="C994" s="102" t="s">
        <v>3283</v>
      </c>
      <c r="D994" s="103" t="s">
        <v>23</v>
      </c>
      <c r="E994" s="103" t="s">
        <v>4333</v>
      </c>
      <c r="F994" s="104" t="s">
        <v>338</v>
      </c>
      <c r="G994" s="105" t="s">
        <v>167</v>
      </c>
      <c r="H994" s="106">
        <v>1</v>
      </c>
      <c r="I994" s="107">
        <v>8052.79</v>
      </c>
      <c r="J994" s="107">
        <v>8052.79</v>
      </c>
      <c r="K994" s="108">
        <v>9947.61</v>
      </c>
      <c r="L994" s="107">
        <v>9947.61</v>
      </c>
    </row>
    <row r="995" spans="1:17" ht="25.5">
      <c r="C995" s="102" t="s">
        <v>3286</v>
      </c>
      <c r="D995" s="103" t="s">
        <v>23</v>
      </c>
      <c r="E995" s="103" t="s">
        <v>1460</v>
      </c>
      <c r="F995" s="104" t="s">
        <v>293</v>
      </c>
      <c r="G995" s="105" t="s">
        <v>167</v>
      </c>
      <c r="H995" s="106">
        <v>4</v>
      </c>
      <c r="I995" s="107">
        <v>642.39</v>
      </c>
      <c r="J995" s="107">
        <v>2569.56</v>
      </c>
      <c r="K995" s="108">
        <v>793.54</v>
      </c>
      <c r="L995" s="107">
        <v>3174.16</v>
      </c>
    </row>
    <row r="996" spans="1:17" ht="51">
      <c r="C996" s="102" t="s">
        <v>3287</v>
      </c>
      <c r="D996" s="103" t="s">
        <v>23</v>
      </c>
      <c r="E996" s="103" t="s">
        <v>1461</v>
      </c>
      <c r="F996" s="104" t="s">
        <v>304</v>
      </c>
      <c r="G996" s="105" t="s">
        <v>167</v>
      </c>
      <c r="H996" s="106">
        <v>23</v>
      </c>
      <c r="I996" s="107">
        <v>1149.3399999999999</v>
      </c>
      <c r="J996" s="107">
        <v>26434.82</v>
      </c>
      <c r="K996" s="108">
        <v>1419.77</v>
      </c>
      <c r="L996" s="107">
        <v>32654.71</v>
      </c>
    </row>
    <row r="997" spans="1:17" ht="25.5">
      <c r="C997" s="102" t="s">
        <v>3288</v>
      </c>
      <c r="D997" s="103" t="s">
        <v>21</v>
      </c>
      <c r="E997" s="103" t="s">
        <v>81</v>
      </c>
      <c r="F997" s="104" t="s">
        <v>774</v>
      </c>
      <c r="G997" s="105" t="s">
        <v>167</v>
      </c>
      <c r="H997" s="106">
        <v>4</v>
      </c>
      <c r="I997" s="107">
        <v>1250</v>
      </c>
      <c r="J997" s="107">
        <v>5000</v>
      </c>
      <c r="K997" s="108">
        <v>1487.25</v>
      </c>
      <c r="L997" s="107">
        <v>5949</v>
      </c>
    </row>
    <row r="998" spans="1:17" ht="25.5">
      <c r="C998" s="102" t="s">
        <v>3289</v>
      </c>
      <c r="D998" s="103" t="s">
        <v>30</v>
      </c>
      <c r="E998" s="103">
        <v>103769</v>
      </c>
      <c r="F998" s="104" t="s">
        <v>1311</v>
      </c>
      <c r="G998" s="105" t="s">
        <v>167</v>
      </c>
      <c r="H998" s="106">
        <v>1</v>
      </c>
      <c r="I998" s="107">
        <v>3751.04</v>
      </c>
      <c r="J998" s="107">
        <v>3751.04</v>
      </c>
      <c r="K998" s="108">
        <v>4633.6499999999996</v>
      </c>
      <c r="L998" s="107">
        <v>4633.6499999999996</v>
      </c>
    </row>
    <row r="999" spans="1:17" ht="25.5">
      <c r="C999" s="102" t="s">
        <v>3290</v>
      </c>
      <c r="D999" s="103" t="s">
        <v>23</v>
      </c>
      <c r="E999" s="103" t="s">
        <v>4334</v>
      </c>
      <c r="F999" s="104" t="s">
        <v>509</v>
      </c>
      <c r="G999" s="105" t="s">
        <v>167</v>
      </c>
      <c r="H999" s="106">
        <v>1</v>
      </c>
      <c r="I999" s="107">
        <v>5628.98</v>
      </c>
      <c r="J999" s="107">
        <v>5628.98</v>
      </c>
      <c r="K999" s="108">
        <v>6953.47</v>
      </c>
      <c r="L999" s="107">
        <v>6953.47</v>
      </c>
    </row>
    <row r="1000" spans="1:17">
      <c r="C1000" s="102" t="s">
        <v>3293</v>
      </c>
      <c r="D1000" s="103" t="s">
        <v>23</v>
      </c>
      <c r="E1000" s="103" t="s">
        <v>4335</v>
      </c>
      <c r="F1000" s="104" t="s">
        <v>510</v>
      </c>
      <c r="G1000" s="105" t="s">
        <v>167</v>
      </c>
      <c r="H1000" s="106">
        <v>1</v>
      </c>
      <c r="I1000" s="107">
        <v>3307.73</v>
      </c>
      <c r="J1000" s="107">
        <v>3307.73</v>
      </c>
      <c r="K1000" s="108">
        <v>4086.03</v>
      </c>
      <c r="L1000" s="107">
        <v>4086.03</v>
      </c>
    </row>
    <row r="1001" spans="1:17" s="174" customFormat="1">
      <c r="A1001"/>
      <c r="B1001"/>
      <c r="C1001" s="168" t="s">
        <v>82</v>
      </c>
      <c r="D1001" s="168"/>
      <c r="E1001" s="169">
        <v>21</v>
      </c>
      <c r="F1001" s="170" t="s">
        <v>83</v>
      </c>
      <c r="G1001" s="171"/>
      <c r="H1001" s="172"/>
      <c r="I1001" s="173" t="s">
        <v>3</v>
      </c>
      <c r="J1001" s="173">
        <v>11843.439999999999</v>
      </c>
      <c r="K1001" s="173"/>
      <c r="L1001" s="173">
        <v>14629.130000000001</v>
      </c>
      <c r="M1001"/>
      <c r="N1001"/>
      <c r="O1001"/>
      <c r="P1001"/>
      <c r="Q1001"/>
    </row>
    <row r="1002" spans="1:17" ht="38.25">
      <c r="C1002" s="102" t="s">
        <v>679</v>
      </c>
      <c r="D1002" s="103" t="s">
        <v>23</v>
      </c>
      <c r="E1002" s="103" t="s">
        <v>4336</v>
      </c>
      <c r="F1002" s="104" t="s">
        <v>655</v>
      </c>
      <c r="G1002" s="105" t="s">
        <v>158</v>
      </c>
      <c r="H1002" s="106">
        <v>21</v>
      </c>
      <c r="I1002" s="107">
        <v>7.3</v>
      </c>
      <c r="J1002" s="107">
        <v>153.30000000000001</v>
      </c>
      <c r="K1002" s="108">
        <v>9.01</v>
      </c>
      <c r="L1002" s="107">
        <v>189.21</v>
      </c>
    </row>
    <row r="1003" spans="1:17" ht="38.25">
      <c r="C1003" s="102" t="s">
        <v>3298</v>
      </c>
      <c r="D1003" s="103" t="s">
        <v>23</v>
      </c>
      <c r="E1003" s="103" t="s">
        <v>4337</v>
      </c>
      <c r="F1003" s="104" t="s">
        <v>307</v>
      </c>
      <c r="G1003" s="105" t="s">
        <v>158</v>
      </c>
      <c r="H1003" s="106">
        <v>40</v>
      </c>
      <c r="I1003" s="107">
        <v>10.78</v>
      </c>
      <c r="J1003" s="107">
        <v>431.2</v>
      </c>
      <c r="K1003" s="108">
        <v>13.31</v>
      </c>
      <c r="L1003" s="107">
        <v>532.4</v>
      </c>
    </row>
    <row r="1004" spans="1:17" ht="38.25">
      <c r="C1004" s="102" t="s">
        <v>3301</v>
      </c>
      <c r="D1004" s="103" t="s">
        <v>30</v>
      </c>
      <c r="E1004" s="103">
        <v>97670</v>
      </c>
      <c r="F1004" s="104" t="s">
        <v>912</v>
      </c>
      <c r="G1004" s="105" t="s">
        <v>158</v>
      </c>
      <c r="H1004" s="106">
        <v>60</v>
      </c>
      <c r="I1004" s="107">
        <v>32.04</v>
      </c>
      <c r="J1004" s="107">
        <v>1922.4</v>
      </c>
      <c r="K1004" s="108">
        <v>39.57</v>
      </c>
      <c r="L1004" s="107">
        <v>2374.1999999999998</v>
      </c>
    </row>
    <row r="1005" spans="1:17" ht="38.25">
      <c r="C1005" s="102" t="s">
        <v>3302</v>
      </c>
      <c r="D1005" s="103" t="s">
        <v>30</v>
      </c>
      <c r="E1005" s="103">
        <v>97891</v>
      </c>
      <c r="F1005" s="104" t="s">
        <v>932</v>
      </c>
      <c r="G1005" s="105" t="s">
        <v>167</v>
      </c>
      <c r="H1005" s="106">
        <v>6</v>
      </c>
      <c r="I1005" s="107">
        <v>219.97</v>
      </c>
      <c r="J1005" s="107">
        <v>1319.82</v>
      </c>
      <c r="K1005" s="108">
        <v>271.72000000000003</v>
      </c>
      <c r="L1005" s="107">
        <v>1630.32</v>
      </c>
    </row>
    <row r="1006" spans="1:17" ht="38.25">
      <c r="C1006" s="102" t="s">
        <v>3303</v>
      </c>
      <c r="D1006" s="103" t="s">
        <v>30</v>
      </c>
      <c r="E1006" s="103">
        <v>97892</v>
      </c>
      <c r="F1006" s="104" t="s">
        <v>933</v>
      </c>
      <c r="G1006" s="105" t="s">
        <v>167</v>
      </c>
      <c r="H1006" s="106">
        <v>2</v>
      </c>
      <c r="I1006" s="107">
        <v>409.29</v>
      </c>
      <c r="J1006" s="107">
        <v>818.58</v>
      </c>
      <c r="K1006" s="108">
        <v>505.59</v>
      </c>
      <c r="L1006" s="107">
        <v>1011.18</v>
      </c>
    </row>
    <row r="1007" spans="1:17" ht="25.5">
      <c r="C1007" s="102" t="s">
        <v>3304</v>
      </c>
      <c r="D1007" s="103" t="s">
        <v>30</v>
      </c>
      <c r="E1007" s="103">
        <v>100619</v>
      </c>
      <c r="F1007" s="104" t="s">
        <v>975</v>
      </c>
      <c r="G1007" s="105" t="s">
        <v>167</v>
      </c>
      <c r="H1007" s="106">
        <v>6</v>
      </c>
      <c r="I1007" s="107">
        <v>636.49</v>
      </c>
      <c r="J1007" s="107">
        <v>3818.94</v>
      </c>
      <c r="K1007" s="108">
        <v>786.25</v>
      </c>
      <c r="L1007" s="107">
        <v>4717.5</v>
      </c>
    </row>
    <row r="1008" spans="1:17" ht="25.5">
      <c r="C1008" s="102" t="s">
        <v>3305</v>
      </c>
      <c r="D1008" s="103" t="s">
        <v>30</v>
      </c>
      <c r="E1008" s="103">
        <v>101654</v>
      </c>
      <c r="F1008" s="104" t="s">
        <v>972</v>
      </c>
      <c r="G1008" s="105" t="s">
        <v>167</v>
      </c>
      <c r="H1008" s="106">
        <v>12</v>
      </c>
      <c r="I1008" s="107">
        <v>281.60000000000002</v>
      </c>
      <c r="J1008" s="107">
        <v>3379.2</v>
      </c>
      <c r="K1008" s="108">
        <v>347.86</v>
      </c>
      <c r="L1008" s="107">
        <v>4174.32</v>
      </c>
    </row>
    <row r="1009" spans="1:17">
      <c r="C1009" s="91" t="s">
        <v>4844</v>
      </c>
      <c r="D1009" s="92"/>
      <c r="E1009" s="92"/>
      <c r="F1009" s="92" t="s">
        <v>5314</v>
      </c>
      <c r="G1009" s="93"/>
      <c r="H1009" s="94"/>
      <c r="I1009" s="95"/>
      <c r="J1009" s="95">
        <v>6374757.8000000017</v>
      </c>
      <c r="K1009" s="95"/>
      <c r="L1009" s="95">
        <v>7863524.5400019996</v>
      </c>
    </row>
    <row r="1010" spans="1:17" s="167" customFormat="1">
      <c r="A1010"/>
      <c r="B1010"/>
      <c r="C1010" s="115" t="s">
        <v>3306</v>
      </c>
      <c r="D1010" s="115"/>
      <c r="E1010" s="116" t="s">
        <v>19</v>
      </c>
      <c r="F1010" s="117" t="s">
        <v>20</v>
      </c>
      <c r="G1010" s="118"/>
      <c r="H1010" s="119"/>
      <c r="I1010" s="120"/>
      <c r="J1010" s="120">
        <v>98761.1</v>
      </c>
      <c r="K1010" s="120"/>
      <c r="L1010" s="120">
        <v>121972.20000000001</v>
      </c>
      <c r="M1010"/>
      <c r="N1010"/>
      <c r="O1010"/>
      <c r="P1010"/>
      <c r="Q1010"/>
    </row>
    <row r="1011" spans="1:17" ht="76.5">
      <c r="C1011" s="102" t="s">
        <v>3321</v>
      </c>
      <c r="D1011" s="103" t="s">
        <v>21</v>
      </c>
      <c r="E1011" s="103" t="s">
        <v>22</v>
      </c>
      <c r="F1011" s="104" t="s">
        <v>685</v>
      </c>
      <c r="G1011" s="105" t="s">
        <v>0</v>
      </c>
      <c r="H1011" s="106">
        <v>544.9369999999999</v>
      </c>
      <c r="I1011" s="107">
        <v>23.01</v>
      </c>
      <c r="J1011" s="107">
        <v>12539</v>
      </c>
      <c r="K1011" s="108">
        <v>28.42</v>
      </c>
      <c r="L1011" s="107">
        <v>15487.1</v>
      </c>
    </row>
    <row r="1012" spans="1:17" ht="51">
      <c r="C1012" s="102" t="s">
        <v>3322</v>
      </c>
      <c r="D1012" s="103" t="s">
        <v>23</v>
      </c>
      <c r="E1012" s="103" t="s">
        <v>1316</v>
      </c>
      <c r="F1012" s="104" t="s">
        <v>157</v>
      </c>
      <c r="G1012" s="105" t="s">
        <v>158</v>
      </c>
      <c r="H1012" s="106">
        <v>114.18</v>
      </c>
      <c r="I1012" s="107">
        <v>28.01</v>
      </c>
      <c r="J1012" s="107">
        <v>3198.18</v>
      </c>
      <c r="K1012" s="108">
        <v>34.6</v>
      </c>
      <c r="L1012" s="107">
        <v>3950.62</v>
      </c>
    </row>
    <row r="1013" spans="1:17" ht="76.5">
      <c r="C1013" s="102" t="s">
        <v>3323</v>
      </c>
      <c r="D1013" s="103" t="s">
        <v>21</v>
      </c>
      <c r="E1013" s="103" t="s">
        <v>690</v>
      </c>
      <c r="F1013" s="104" t="s">
        <v>5315</v>
      </c>
      <c r="G1013" s="105" t="s">
        <v>1</v>
      </c>
      <c r="H1013" s="106">
        <v>1224</v>
      </c>
      <c r="I1013" s="107">
        <v>50.08</v>
      </c>
      <c r="J1013" s="107">
        <v>61297.919999999998</v>
      </c>
      <c r="K1013" s="108">
        <v>61.86</v>
      </c>
      <c r="L1013" s="107">
        <v>75716.639999999999</v>
      </c>
    </row>
    <row r="1014" spans="1:17" ht="63.75">
      <c r="C1014" s="102" t="s">
        <v>3324</v>
      </c>
      <c r="D1014" s="103" t="s">
        <v>21</v>
      </c>
      <c r="E1014" s="103" t="s">
        <v>700</v>
      </c>
      <c r="F1014" s="104" t="s">
        <v>5316</v>
      </c>
      <c r="G1014" s="105" t="s">
        <v>1</v>
      </c>
      <c r="H1014" s="106">
        <v>1224</v>
      </c>
      <c r="I1014" s="107">
        <v>3.87</v>
      </c>
      <c r="J1014" s="107">
        <v>4736.88</v>
      </c>
      <c r="K1014" s="108">
        <v>4.78</v>
      </c>
      <c r="L1014" s="107">
        <v>5850.72</v>
      </c>
    </row>
    <row r="1015" spans="1:17" ht="63.75">
      <c r="C1015" s="102" t="s">
        <v>3325</v>
      </c>
      <c r="D1015" s="103" t="s">
        <v>21</v>
      </c>
      <c r="E1015" s="103" t="s">
        <v>25</v>
      </c>
      <c r="F1015" s="104" t="s">
        <v>5317</v>
      </c>
      <c r="G1015" s="105" t="s">
        <v>1</v>
      </c>
      <c r="H1015" s="106">
        <v>1224</v>
      </c>
      <c r="I1015" s="107">
        <v>2.06</v>
      </c>
      <c r="J1015" s="107">
        <v>2521.44</v>
      </c>
      <c r="K1015" s="108">
        <v>2.54</v>
      </c>
      <c r="L1015" s="107">
        <v>3108.96</v>
      </c>
    </row>
    <row r="1016" spans="1:17" ht="63.75">
      <c r="C1016" s="102" t="s">
        <v>3326</v>
      </c>
      <c r="D1016" s="103" t="s">
        <v>21</v>
      </c>
      <c r="E1016" s="103" t="s">
        <v>703</v>
      </c>
      <c r="F1016" s="104" t="s">
        <v>5318</v>
      </c>
      <c r="G1016" s="105" t="s">
        <v>1</v>
      </c>
      <c r="H1016" s="106">
        <v>1224</v>
      </c>
      <c r="I1016" s="107">
        <v>4.1900000000000004</v>
      </c>
      <c r="J1016" s="107">
        <v>5128.5600000000004</v>
      </c>
      <c r="K1016" s="108">
        <v>5.17</v>
      </c>
      <c r="L1016" s="107">
        <v>6328.08</v>
      </c>
    </row>
    <row r="1017" spans="1:17" ht="51">
      <c r="C1017" s="102" t="s">
        <v>3327</v>
      </c>
      <c r="D1017" s="103" t="s">
        <v>21</v>
      </c>
      <c r="E1017" s="103" t="s">
        <v>706</v>
      </c>
      <c r="F1017" s="104" t="s">
        <v>5319</v>
      </c>
      <c r="G1017" s="105" t="s">
        <v>1</v>
      </c>
      <c r="H1017" s="106">
        <v>1224</v>
      </c>
      <c r="I1017" s="107">
        <v>5.33</v>
      </c>
      <c r="J1017" s="107">
        <v>6523.92</v>
      </c>
      <c r="K1017" s="108">
        <v>6.58</v>
      </c>
      <c r="L1017" s="107">
        <v>8053.92</v>
      </c>
    </row>
    <row r="1018" spans="1:17" ht="63.75">
      <c r="C1018" s="102" t="s">
        <v>5040</v>
      </c>
      <c r="D1018" s="103" t="s">
        <v>21</v>
      </c>
      <c r="E1018" s="103" t="s">
        <v>694</v>
      </c>
      <c r="F1018" s="104" t="s">
        <v>5320</v>
      </c>
      <c r="G1018" s="105" t="s">
        <v>1</v>
      </c>
      <c r="H1018" s="106">
        <v>1224</v>
      </c>
      <c r="I1018" s="107">
        <v>2.2999999999999998</v>
      </c>
      <c r="J1018" s="107">
        <v>2815.2</v>
      </c>
      <c r="K1018" s="108">
        <v>2.84</v>
      </c>
      <c r="L1018" s="107">
        <v>3476.16</v>
      </c>
    </row>
    <row r="1019" spans="1:17" s="167" customFormat="1">
      <c r="A1019"/>
      <c r="B1019"/>
      <c r="C1019" s="115" t="s">
        <v>3307</v>
      </c>
      <c r="D1019" s="115"/>
      <c r="E1019" s="116" t="s">
        <v>29</v>
      </c>
      <c r="F1019" s="117" t="s">
        <v>681</v>
      </c>
      <c r="G1019" s="118"/>
      <c r="H1019" s="119"/>
      <c r="I1019" s="120"/>
      <c r="J1019" s="120">
        <v>37549.39</v>
      </c>
      <c r="K1019" s="120"/>
      <c r="L1019" s="120">
        <v>46383</v>
      </c>
      <c r="M1019"/>
      <c r="N1019"/>
      <c r="O1019"/>
      <c r="P1019"/>
      <c r="Q1019"/>
    </row>
    <row r="1020" spans="1:17" ht="25.5">
      <c r="C1020" s="102" t="s">
        <v>3328</v>
      </c>
      <c r="D1020" s="103" t="s">
        <v>30</v>
      </c>
      <c r="E1020" s="103">
        <v>93358</v>
      </c>
      <c r="F1020" s="104" t="s">
        <v>1209</v>
      </c>
      <c r="G1020" s="105" t="s">
        <v>0</v>
      </c>
      <c r="H1020" s="106">
        <v>54.59</v>
      </c>
      <c r="I1020" s="107">
        <v>103.29</v>
      </c>
      <c r="J1020" s="107">
        <v>5638.6</v>
      </c>
      <c r="K1020" s="108">
        <v>127.59</v>
      </c>
      <c r="L1020" s="107">
        <v>6965.13</v>
      </c>
    </row>
    <row r="1021" spans="1:17" ht="25.5">
      <c r="C1021" s="102" t="s">
        <v>3329</v>
      </c>
      <c r="D1021" s="103" t="s">
        <v>30</v>
      </c>
      <c r="E1021" s="103">
        <v>93382</v>
      </c>
      <c r="F1021" s="104" t="s">
        <v>1212</v>
      </c>
      <c r="G1021" s="105" t="s">
        <v>0</v>
      </c>
      <c r="H1021" s="106">
        <v>218.01000000000002</v>
      </c>
      <c r="I1021" s="107">
        <v>41.1</v>
      </c>
      <c r="J1021" s="107">
        <v>8960.2099999999991</v>
      </c>
      <c r="K1021" s="108">
        <v>50.77</v>
      </c>
      <c r="L1021" s="107">
        <v>11068.36</v>
      </c>
    </row>
    <row r="1022" spans="1:17">
      <c r="C1022" s="102" t="s">
        <v>3330</v>
      </c>
      <c r="D1022" s="103" t="s">
        <v>30</v>
      </c>
      <c r="E1022" s="103">
        <v>96995</v>
      </c>
      <c r="F1022" s="104" t="s">
        <v>1213</v>
      </c>
      <c r="G1022" s="105" t="s">
        <v>0</v>
      </c>
      <c r="H1022" s="106">
        <v>32.51</v>
      </c>
      <c r="I1022" s="107">
        <v>62.62</v>
      </c>
      <c r="J1022" s="107">
        <v>2035.77</v>
      </c>
      <c r="K1022" s="108">
        <v>77.349999999999994</v>
      </c>
      <c r="L1022" s="107">
        <v>2514.64</v>
      </c>
    </row>
    <row r="1023" spans="1:17" ht="38.25">
      <c r="C1023" s="102" t="s">
        <v>3331</v>
      </c>
      <c r="D1023" s="103" t="s">
        <v>30</v>
      </c>
      <c r="E1023" s="103">
        <v>96521</v>
      </c>
      <c r="F1023" s="104" t="s">
        <v>1195</v>
      </c>
      <c r="G1023" s="105" t="s">
        <v>0</v>
      </c>
      <c r="H1023" s="106">
        <v>157.69</v>
      </c>
      <c r="I1023" s="107">
        <v>50.08</v>
      </c>
      <c r="J1023" s="107">
        <v>7897.11</v>
      </c>
      <c r="K1023" s="108">
        <v>61.86</v>
      </c>
      <c r="L1023" s="107">
        <v>9754.7000000000007</v>
      </c>
    </row>
    <row r="1024" spans="1:17" ht="38.25">
      <c r="C1024" s="102" t="s">
        <v>3332</v>
      </c>
      <c r="D1024" s="103" t="s">
        <v>23</v>
      </c>
      <c r="E1024" s="103" t="s">
        <v>1317</v>
      </c>
      <c r="F1024" s="104" t="s">
        <v>366</v>
      </c>
      <c r="G1024" s="105" t="s">
        <v>0</v>
      </c>
      <c r="H1024" s="106">
        <v>35.590000000000003</v>
      </c>
      <c r="I1024" s="107">
        <v>3.11</v>
      </c>
      <c r="J1024" s="107">
        <v>110.68</v>
      </c>
      <c r="K1024" s="108">
        <v>3.84</v>
      </c>
      <c r="L1024" s="107">
        <v>136.66</v>
      </c>
    </row>
    <row r="1025" spans="1:17" ht="25.5">
      <c r="C1025" s="102" t="s">
        <v>3333</v>
      </c>
      <c r="D1025" s="103" t="s">
        <v>30</v>
      </c>
      <c r="E1025" s="103">
        <v>96527</v>
      </c>
      <c r="F1025" s="104" t="s">
        <v>1199</v>
      </c>
      <c r="G1025" s="105" t="s">
        <v>0</v>
      </c>
      <c r="H1025" s="106">
        <v>64.200000000000017</v>
      </c>
      <c r="I1025" s="107">
        <v>156.72</v>
      </c>
      <c r="J1025" s="107">
        <v>10061.42</v>
      </c>
      <c r="K1025" s="108">
        <v>193.59</v>
      </c>
      <c r="L1025" s="107">
        <v>12428.47</v>
      </c>
    </row>
    <row r="1026" spans="1:17" ht="63.75">
      <c r="C1026" s="102" t="s">
        <v>3334</v>
      </c>
      <c r="D1026" s="103" t="s">
        <v>23</v>
      </c>
      <c r="E1026" s="103" t="s">
        <v>4007</v>
      </c>
      <c r="F1026" s="104" t="s">
        <v>638</v>
      </c>
      <c r="G1026" s="105" t="s">
        <v>0</v>
      </c>
      <c r="H1026" s="106">
        <v>24.22</v>
      </c>
      <c r="I1026" s="107">
        <v>117.49</v>
      </c>
      <c r="J1026" s="107">
        <v>2845.6</v>
      </c>
      <c r="K1026" s="108">
        <v>145.13</v>
      </c>
      <c r="L1026" s="107">
        <v>3515.04</v>
      </c>
    </row>
    <row r="1027" spans="1:17" s="167" customFormat="1">
      <c r="A1027"/>
      <c r="B1027"/>
      <c r="C1027" s="115" t="s">
        <v>3308</v>
      </c>
      <c r="D1027" s="115"/>
      <c r="E1027" s="116" t="s">
        <v>32</v>
      </c>
      <c r="F1027" s="117" t="s">
        <v>682</v>
      </c>
      <c r="G1027" s="118"/>
      <c r="H1027" s="119"/>
      <c r="I1027" s="120"/>
      <c r="J1027" s="120">
        <v>2823.57</v>
      </c>
      <c r="K1027" s="120"/>
      <c r="L1027" s="120">
        <v>3478.1899999999996</v>
      </c>
      <c r="M1027"/>
      <c r="N1027"/>
      <c r="O1027"/>
      <c r="P1027"/>
      <c r="Q1027"/>
    </row>
    <row r="1028" spans="1:17" ht="25.5">
      <c r="C1028" s="102" t="s">
        <v>3335</v>
      </c>
      <c r="D1028" s="103" t="s">
        <v>30</v>
      </c>
      <c r="E1028" s="103">
        <v>95425</v>
      </c>
      <c r="F1028" s="104" t="s">
        <v>1298</v>
      </c>
      <c r="G1028" s="105" t="s">
        <v>1274</v>
      </c>
      <c r="H1028" s="106">
        <v>1090.04</v>
      </c>
      <c r="I1028" s="107">
        <v>2.29</v>
      </c>
      <c r="J1028" s="107">
        <v>2496.19</v>
      </c>
      <c r="K1028" s="108">
        <v>2.82</v>
      </c>
      <c r="L1028" s="107">
        <v>3073.91</v>
      </c>
    </row>
    <row r="1029" spans="1:17" ht="51">
      <c r="C1029" s="102" t="s">
        <v>3336</v>
      </c>
      <c r="D1029" s="103" t="s">
        <v>30</v>
      </c>
      <c r="E1029" s="103">
        <v>100976</v>
      </c>
      <c r="F1029" s="104" t="s">
        <v>1300</v>
      </c>
      <c r="G1029" s="105" t="s">
        <v>0</v>
      </c>
      <c r="H1029" s="106">
        <v>37.33</v>
      </c>
      <c r="I1029" s="107">
        <v>8.77</v>
      </c>
      <c r="J1029" s="107">
        <v>327.38</v>
      </c>
      <c r="K1029" s="108">
        <v>10.83</v>
      </c>
      <c r="L1029" s="107">
        <v>404.28</v>
      </c>
    </row>
    <row r="1030" spans="1:17" s="167" customFormat="1">
      <c r="A1030"/>
      <c r="B1030"/>
      <c r="C1030" s="115" t="s">
        <v>3309</v>
      </c>
      <c r="D1030" s="115"/>
      <c r="E1030" s="116" t="s">
        <v>33</v>
      </c>
      <c r="F1030" s="117" t="s">
        <v>683</v>
      </c>
      <c r="G1030" s="118"/>
      <c r="H1030" s="119"/>
      <c r="I1030" s="120"/>
      <c r="J1030" s="120">
        <v>137591.18999999994</v>
      </c>
      <c r="K1030" s="120"/>
      <c r="L1030" s="120">
        <v>169910.04999999993</v>
      </c>
      <c r="M1030"/>
      <c r="N1030"/>
      <c r="O1030"/>
      <c r="P1030"/>
      <c r="Q1030"/>
    </row>
    <row r="1031" spans="1:17" ht="76.5">
      <c r="C1031" s="102" t="s">
        <v>3338</v>
      </c>
      <c r="D1031" s="103" t="s">
        <v>21</v>
      </c>
      <c r="E1031" s="103" t="s">
        <v>34</v>
      </c>
      <c r="F1031" s="104" t="s">
        <v>740</v>
      </c>
      <c r="G1031" s="105" t="s">
        <v>731</v>
      </c>
      <c r="H1031" s="106">
        <v>3848.58</v>
      </c>
      <c r="I1031" s="107">
        <v>13</v>
      </c>
      <c r="J1031" s="107">
        <v>50031.54</v>
      </c>
      <c r="K1031" s="108">
        <v>16.05</v>
      </c>
      <c r="L1031" s="107">
        <v>61769.7</v>
      </c>
    </row>
    <row r="1032" spans="1:17" ht="51">
      <c r="C1032" s="102" t="s">
        <v>3339</v>
      </c>
      <c r="D1032" s="103" t="s">
        <v>21</v>
      </c>
      <c r="E1032" s="103" t="s">
        <v>35</v>
      </c>
      <c r="F1032" s="104" t="s">
        <v>742</v>
      </c>
      <c r="G1032" s="105" t="s">
        <v>743</v>
      </c>
      <c r="H1032" s="106">
        <v>33.299999999999997</v>
      </c>
      <c r="I1032" s="107">
        <v>28.2</v>
      </c>
      <c r="J1032" s="107">
        <v>939.06</v>
      </c>
      <c r="K1032" s="108">
        <v>34.83</v>
      </c>
      <c r="L1032" s="107">
        <v>1159.83</v>
      </c>
    </row>
    <row r="1033" spans="1:17" ht="25.5">
      <c r="C1033" s="102" t="s">
        <v>3340</v>
      </c>
      <c r="D1033" s="103" t="s">
        <v>21</v>
      </c>
      <c r="E1033" s="103" t="s">
        <v>36</v>
      </c>
      <c r="F1033" s="104" t="s">
        <v>745</v>
      </c>
      <c r="G1033" s="105" t="s">
        <v>711</v>
      </c>
      <c r="H1033" s="106">
        <v>18</v>
      </c>
      <c r="I1033" s="107">
        <v>54</v>
      </c>
      <c r="J1033" s="107">
        <v>972</v>
      </c>
      <c r="K1033" s="108">
        <v>66.7</v>
      </c>
      <c r="L1033" s="107">
        <v>1200.5999999999999</v>
      </c>
    </row>
    <row r="1034" spans="1:17" ht="51">
      <c r="C1034" s="102" t="s">
        <v>3341</v>
      </c>
      <c r="D1034" s="103" t="s">
        <v>21</v>
      </c>
      <c r="E1034" s="103" t="s">
        <v>37</v>
      </c>
      <c r="F1034" s="104" t="s">
        <v>747</v>
      </c>
      <c r="G1034" s="105" t="s">
        <v>731</v>
      </c>
      <c r="H1034" s="106">
        <v>945</v>
      </c>
      <c r="I1034" s="107">
        <v>60</v>
      </c>
      <c r="J1034" s="107">
        <v>56700</v>
      </c>
      <c r="K1034" s="108">
        <v>74.11</v>
      </c>
      <c r="L1034" s="107">
        <v>70033.95</v>
      </c>
    </row>
    <row r="1035" spans="1:17" ht="25.5">
      <c r="C1035" s="102" t="s">
        <v>3342</v>
      </c>
      <c r="D1035" s="103" t="s">
        <v>23</v>
      </c>
      <c r="E1035" s="103" t="s">
        <v>1318</v>
      </c>
      <c r="F1035" s="104" t="s">
        <v>637</v>
      </c>
      <c r="G1035" s="105" t="s">
        <v>1</v>
      </c>
      <c r="H1035" s="106">
        <v>103</v>
      </c>
      <c r="I1035" s="107">
        <v>0.86</v>
      </c>
      <c r="J1035" s="107">
        <v>88.58</v>
      </c>
      <c r="K1035" s="108">
        <v>1.06</v>
      </c>
      <c r="L1035" s="107">
        <v>109.18</v>
      </c>
    </row>
    <row r="1036" spans="1:17" ht="51">
      <c r="C1036" s="102" t="s">
        <v>3343</v>
      </c>
      <c r="D1036" s="103" t="s">
        <v>30</v>
      </c>
      <c r="E1036" s="103">
        <v>97063</v>
      </c>
      <c r="F1036" s="104" t="s">
        <v>1296</v>
      </c>
      <c r="G1036" s="105" t="s">
        <v>1</v>
      </c>
      <c r="H1036" s="106">
        <v>855.24</v>
      </c>
      <c r="I1036" s="107">
        <v>14.02</v>
      </c>
      <c r="J1036" s="107">
        <v>11990.46</v>
      </c>
      <c r="K1036" s="108">
        <v>17.309999999999999</v>
      </c>
      <c r="L1036" s="107">
        <v>14804.2</v>
      </c>
    </row>
    <row r="1037" spans="1:17" ht="25.5">
      <c r="C1037" s="102" t="s">
        <v>3344</v>
      </c>
      <c r="D1037" s="103" t="s">
        <v>30</v>
      </c>
      <c r="E1037" s="103">
        <v>97064</v>
      </c>
      <c r="F1037" s="104" t="s">
        <v>1297</v>
      </c>
      <c r="G1037" s="105" t="s">
        <v>158</v>
      </c>
      <c r="H1037" s="106">
        <v>3.7</v>
      </c>
      <c r="I1037" s="107">
        <v>25.65</v>
      </c>
      <c r="J1037" s="107">
        <v>94.9</v>
      </c>
      <c r="K1037" s="108">
        <v>31.68</v>
      </c>
      <c r="L1037" s="107">
        <v>117.21</v>
      </c>
    </row>
    <row r="1038" spans="1:17" ht="25.5">
      <c r="C1038" s="102" t="s">
        <v>3345</v>
      </c>
      <c r="D1038" s="103" t="s">
        <v>30</v>
      </c>
      <c r="E1038" s="103">
        <v>99803</v>
      </c>
      <c r="F1038" s="104" t="s">
        <v>1279</v>
      </c>
      <c r="G1038" s="105" t="s">
        <v>1</v>
      </c>
      <c r="H1038" s="106">
        <v>140.40999999999997</v>
      </c>
      <c r="I1038" s="107">
        <v>2.5299999999999998</v>
      </c>
      <c r="J1038" s="107">
        <v>355.23</v>
      </c>
      <c r="K1038" s="108">
        <v>3.12</v>
      </c>
      <c r="L1038" s="107">
        <v>438.07</v>
      </c>
    </row>
    <row r="1039" spans="1:17" ht="25.5">
      <c r="C1039" s="102" t="s">
        <v>3346</v>
      </c>
      <c r="D1039" s="103" t="s">
        <v>30</v>
      </c>
      <c r="E1039" s="103">
        <v>99804</v>
      </c>
      <c r="F1039" s="104" t="s">
        <v>1280</v>
      </c>
      <c r="G1039" s="105" t="s">
        <v>1</v>
      </c>
      <c r="H1039" s="106">
        <v>140.40999999999997</v>
      </c>
      <c r="I1039" s="107">
        <v>6.54</v>
      </c>
      <c r="J1039" s="107">
        <v>918.28</v>
      </c>
      <c r="K1039" s="108">
        <v>8.07</v>
      </c>
      <c r="L1039" s="107">
        <v>1133.0999999999999</v>
      </c>
    </row>
    <row r="1040" spans="1:17" ht="25.5">
      <c r="C1040" s="102" t="s">
        <v>3347</v>
      </c>
      <c r="D1040" s="103" t="s">
        <v>30</v>
      </c>
      <c r="E1040" s="103">
        <v>99807</v>
      </c>
      <c r="F1040" s="104" t="s">
        <v>1281</v>
      </c>
      <c r="G1040" s="105" t="s">
        <v>1</v>
      </c>
      <c r="H1040" s="106">
        <v>422.85999999999996</v>
      </c>
      <c r="I1040" s="107">
        <v>1.97</v>
      </c>
      <c r="J1040" s="107">
        <v>833.03</v>
      </c>
      <c r="K1040" s="108">
        <v>2.4300000000000002</v>
      </c>
      <c r="L1040" s="107">
        <v>1027.54</v>
      </c>
    </row>
    <row r="1041" spans="3:12" ht="25.5">
      <c r="C1041" s="102" t="s">
        <v>3348</v>
      </c>
      <c r="D1041" s="103" t="s">
        <v>30</v>
      </c>
      <c r="E1041" s="103">
        <v>99812</v>
      </c>
      <c r="F1041" s="104" t="s">
        <v>1282</v>
      </c>
      <c r="G1041" s="105" t="s">
        <v>1</v>
      </c>
      <c r="H1041" s="106">
        <v>32.480000000000004</v>
      </c>
      <c r="I1041" s="107">
        <v>1.38</v>
      </c>
      <c r="J1041" s="107">
        <v>44.82</v>
      </c>
      <c r="K1041" s="108">
        <v>1.7</v>
      </c>
      <c r="L1041" s="107">
        <v>55.21</v>
      </c>
    </row>
    <row r="1042" spans="3:12" ht="25.5">
      <c r="C1042" s="102" t="s">
        <v>3349</v>
      </c>
      <c r="D1042" s="103" t="s">
        <v>30</v>
      </c>
      <c r="E1042" s="103">
        <v>99813</v>
      </c>
      <c r="F1042" s="104" t="s">
        <v>1283</v>
      </c>
      <c r="G1042" s="105" t="s">
        <v>1</v>
      </c>
      <c r="H1042" s="106">
        <v>97.79000000000002</v>
      </c>
      <c r="I1042" s="107">
        <v>1.1599999999999999</v>
      </c>
      <c r="J1042" s="107">
        <v>113.43</v>
      </c>
      <c r="K1042" s="108">
        <v>1.43</v>
      </c>
      <c r="L1042" s="107">
        <v>139.83000000000001</v>
      </c>
    </row>
    <row r="1043" spans="3:12">
      <c r="C1043" s="102" t="s">
        <v>3350</v>
      </c>
      <c r="D1043" s="103" t="s">
        <v>30</v>
      </c>
      <c r="E1043" s="103">
        <v>99814</v>
      </c>
      <c r="F1043" s="104" t="s">
        <v>1284</v>
      </c>
      <c r="G1043" s="105" t="s">
        <v>1</v>
      </c>
      <c r="H1043" s="106">
        <v>16.87</v>
      </c>
      <c r="I1043" s="107">
        <v>2.39</v>
      </c>
      <c r="J1043" s="107">
        <v>40.31</v>
      </c>
      <c r="K1043" s="108">
        <v>2.95</v>
      </c>
      <c r="L1043" s="107">
        <v>49.76</v>
      </c>
    </row>
    <row r="1044" spans="3:12" ht="25.5">
      <c r="C1044" s="102" t="s">
        <v>3351</v>
      </c>
      <c r="D1044" s="103" t="s">
        <v>30</v>
      </c>
      <c r="E1044" s="103">
        <v>99815</v>
      </c>
      <c r="F1044" s="104" t="s">
        <v>1285</v>
      </c>
      <c r="G1044" s="105" t="s">
        <v>167</v>
      </c>
      <c r="H1044" s="106">
        <v>1</v>
      </c>
      <c r="I1044" s="107">
        <v>10.14</v>
      </c>
      <c r="J1044" s="107">
        <v>10.14</v>
      </c>
      <c r="K1044" s="108">
        <v>12.52</v>
      </c>
      <c r="L1044" s="107">
        <v>12.52</v>
      </c>
    </row>
    <row r="1045" spans="3:12" ht="25.5">
      <c r="C1045" s="102" t="s">
        <v>3352</v>
      </c>
      <c r="D1045" s="103" t="s">
        <v>30</v>
      </c>
      <c r="E1045" s="103">
        <v>99816</v>
      </c>
      <c r="F1045" s="104" t="s">
        <v>1286</v>
      </c>
      <c r="G1045" s="105" t="s">
        <v>167</v>
      </c>
      <c r="H1045" s="106">
        <v>2</v>
      </c>
      <c r="I1045" s="107">
        <v>10.8</v>
      </c>
      <c r="J1045" s="107">
        <v>21.6</v>
      </c>
      <c r="K1045" s="108">
        <v>13.34</v>
      </c>
      <c r="L1045" s="107">
        <v>26.68</v>
      </c>
    </row>
    <row r="1046" spans="3:12" ht="25.5">
      <c r="C1046" s="102" t="s">
        <v>3353</v>
      </c>
      <c r="D1046" s="103" t="s">
        <v>30</v>
      </c>
      <c r="E1046" s="103">
        <v>99817</v>
      </c>
      <c r="F1046" s="104" t="s">
        <v>1287</v>
      </c>
      <c r="G1046" s="105" t="s">
        <v>167</v>
      </c>
      <c r="H1046" s="106">
        <v>16</v>
      </c>
      <c r="I1046" s="107">
        <v>6.25</v>
      </c>
      <c r="J1046" s="107">
        <v>100</v>
      </c>
      <c r="K1046" s="108">
        <v>7.72</v>
      </c>
      <c r="L1046" s="107">
        <v>123.52</v>
      </c>
    </row>
    <row r="1047" spans="3:12" ht="25.5">
      <c r="C1047" s="102" t="s">
        <v>3354</v>
      </c>
      <c r="D1047" s="103" t="s">
        <v>30</v>
      </c>
      <c r="E1047" s="103">
        <v>99818</v>
      </c>
      <c r="F1047" s="104" t="s">
        <v>1288</v>
      </c>
      <c r="G1047" s="105" t="s">
        <v>167</v>
      </c>
      <c r="H1047" s="106">
        <v>26</v>
      </c>
      <c r="I1047" s="107">
        <v>6.25</v>
      </c>
      <c r="J1047" s="107">
        <v>162.5</v>
      </c>
      <c r="K1047" s="108">
        <v>7.72</v>
      </c>
      <c r="L1047" s="107">
        <v>200.72</v>
      </c>
    </row>
    <row r="1048" spans="3:12" ht="25.5">
      <c r="C1048" s="102" t="s">
        <v>3355</v>
      </c>
      <c r="D1048" s="103" t="s">
        <v>30</v>
      </c>
      <c r="E1048" s="103">
        <v>99819</v>
      </c>
      <c r="F1048" s="104" t="s">
        <v>1289</v>
      </c>
      <c r="G1048" s="105" t="s">
        <v>1</v>
      </c>
      <c r="H1048" s="106">
        <v>2.88</v>
      </c>
      <c r="I1048" s="107">
        <v>20.48</v>
      </c>
      <c r="J1048" s="107">
        <v>58.98</v>
      </c>
      <c r="K1048" s="108">
        <v>25.29</v>
      </c>
      <c r="L1048" s="107">
        <v>72.83</v>
      </c>
    </row>
    <row r="1049" spans="3:12" ht="25.5">
      <c r="C1049" s="102" t="s">
        <v>3356</v>
      </c>
      <c r="D1049" s="103" t="s">
        <v>30</v>
      </c>
      <c r="E1049" s="103">
        <v>99821</v>
      </c>
      <c r="F1049" s="104" t="s">
        <v>1290</v>
      </c>
      <c r="G1049" s="105" t="s">
        <v>1</v>
      </c>
      <c r="H1049" s="106">
        <v>237.64</v>
      </c>
      <c r="I1049" s="107">
        <v>3.54</v>
      </c>
      <c r="J1049" s="107">
        <v>841.24</v>
      </c>
      <c r="K1049" s="108">
        <v>4.37</v>
      </c>
      <c r="L1049" s="107">
        <v>1038.48</v>
      </c>
    </row>
    <row r="1050" spans="3:12">
      <c r="C1050" s="102" t="s">
        <v>3357</v>
      </c>
      <c r="D1050" s="103" t="s">
        <v>30</v>
      </c>
      <c r="E1050" s="103">
        <v>99822</v>
      </c>
      <c r="F1050" s="104" t="s">
        <v>1291</v>
      </c>
      <c r="G1050" s="105" t="s">
        <v>1</v>
      </c>
      <c r="H1050" s="106">
        <v>59.85</v>
      </c>
      <c r="I1050" s="107">
        <v>1.22</v>
      </c>
      <c r="J1050" s="107">
        <v>73.010000000000005</v>
      </c>
      <c r="K1050" s="108">
        <v>1.5</v>
      </c>
      <c r="L1050" s="107">
        <v>89.77</v>
      </c>
    </row>
    <row r="1051" spans="3:12">
      <c r="C1051" s="102" t="s">
        <v>3358</v>
      </c>
      <c r="D1051" s="103" t="s">
        <v>30</v>
      </c>
      <c r="E1051" s="103">
        <v>99824</v>
      </c>
      <c r="F1051" s="104" t="s">
        <v>1292</v>
      </c>
      <c r="G1051" s="105" t="s">
        <v>1</v>
      </c>
      <c r="H1051" s="106">
        <v>36.019999999999996</v>
      </c>
      <c r="I1051" s="107">
        <v>2.98</v>
      </c>
      <c r="J1051" s="107">
        <v>107.33</v>
      </c>
      <c r="K1051" s="108">
        <v>3.68</v>
      </c>
      <c r="L1051" s="107">
        <v>132.55000000000001</v>
      </c>
    </row>
    <row r="1052" spans="3:12" ht="25.5">
      <c r="C1052" s="102" t="s">
        <v>3359</v>
      </c>
      <c r="D1052" s="103" t="s">
        <v>30</v>
      </c>
      <c r="E1052" s="103">
        <v>99825</v>
      </c>
      <c r="F1052" s="104" t="s">
        <v>1293</v>
      </c>
      <c r="G1052" s="105" t="s">
        <v>1</v>
      </c>
      <c r="H1052" s="106">
        <v>12.5</v>
      </c>
      <c r="I1052" s="107">
        <v>4.16</v>
      </c>
      <c r="J1052" s="107">
        <v>52</v>
      </c>
      <c r="K1052" s="108">
        <v>5.13</v>
      </c>
      <c r="L1052" s="107">
        <v>64.12</v>
      </c>
    </row>
    <row r="1053" spans="3:12">
      <c r="C1053" s="102" t="s">
        <v>3360</v>
      </c>
      <c r="D1053" s="103" t="s">
        <v>30</v>
      </c>
      <c r="E1053" s="103">
        <v>99826</v>
      </c>
      <c r="F1053" s="104" t="s">
        <v>1294</v>
      </c>
      <c r="G1053" s="105" t="s">
        <v>1</v>
      </c>
      <c r="H1053" s="106">
        <v>136.17999999999998</v>
      </c>
      <c r="I1053" s="107">
        <v>1.87</v>
      </c>
      <c r="J1053" s="107">
        <v>254.65</v>
      </c>
      <c r="K1053" s="108">
        <v>2.31</v>
      </c>
      <c r="L1053" s="107">
        <v>314.57</v>
      </c>
    </row>
    <row r="1054" spans="3:12" ht="51">
      <c r="C1054" s="102" t="s">
        <v>3361</v>
      </c>
      <c r="D1054" s="103" t="s">
        <v>23</v>
      </c>
      <c r="E1054" s="103" t="s">
        <v>1319</v>
      </c>
      <c r="F1054" s="104" t="s">
        <v>271</v>
      </c>
      <c r="G1054" s="105" t="s">
        <v>167</v>
      </c>
      <c r="H1054" s="106">
        <v>16</v>
      </c>
      <c r="I1054" s="107">
        <v>32.57</v>
      </c>
      <c r="J1054" s="107">
        <v>521.12</v>
      </c>
      <c r="K1054" s="108">
        <v>40.229999999999997</v>
      </c>
      <c r="L1054" s="107">
        <v>643.67999999999995</v>
      </c>
    </row>
    <row r="1055" spans="3:12" ht="51">
      <c r="C1055" s="102" t="s">
        <v>3362</v>
      </c>
      <c r="D1055" s="103" t="s">
        <v>23</v>
      </c>
      <c r="E1055" s="103" t="s">
        <v>1320</v>
      </c>
      <c r="F1055" s="104" t="s">
        <v>272</v>
      </c>
      <c r="G1055" s="105" t="s">
        <v>167</v>
      </c>
      <c r="H1055" s="106">
        <v>10</v>
      </c>
      <c r="I1055" s="107">
        <v>55.84</v>
      </c>
      <c r="J1055" s="107">
        <v>558.4</v>
      </c>
      <c r="K1055" s="108">
        <v>68.97</v>
      </c>
      <c r="L1055" s="107">
        <v>689.7</v>
      </c>
    </row>
    <row r="1056" spans="3:12" ht="38.25">
      <c r="C1056" s="102" t="s">
        <v>3363</v>
      </c>
      <c r="D1056" s="103" t="s">
        <v>23</v>
      </c>
      <c r="E1056" s="103" t="s">
        <v>1321</v>
      </c>
      <c r="F1056" s="104" t="s">
        <v>273</v>
      </c>
      <c r="G1056" s="105" t="s">
        <v>167</v>
      </c>
      <c r="H1056" s="106">
        <v>8</v>
      </c>
      <c r="I1056" s="107">
        <v>79.819999999999993</v>
      </c>
      <c r="J1056" s="107">
        <v>638.55999999999995</v>
      </c>
      <c r="K1056" s="108">
        <v>98.6</v>
      </c>
      <c r="L1056" s="107">
        <v>788.8</v>
      </c>
    </row>
    <row r="1057" spans="1:17" ht="51">
      <c r="C1057" s="102" t="s">
        <v>3364</v>
      </c>
      <c r="D1057" s="103" t="s">
        <v>23</v>
      </c>
      <c r="E1057" s="103" t="s">
        <v>1322</v>
      </c>
      <c r="F1057" s="104" t="s">
        <v>276</v>
      </c>
      <c r="G1057" s="105" t="s">
        <v>167</v>
      </c>
      <c r="H1057" s="106">
        <v>2</v>
      </c>
      <c r="I1057" s="107">
        <v>19.03</v>
      </c>
      <c r="J1057" s="107">
        <v>38.06</v>
      </c>
      <c r="K1057" s="108">
        <v>23.5</v>
      </c>
      <c r="L1057" s="107">
        <v>47</v>
      </c>
    </row>
    <row r="1058" spans="1:17" ht="38.25">
      <c r="C1058" s="102" t="s">
        <v>3365</v>
      </c>
      <c r="D1058" s="103" t="s">
        <v>23</v>
      </c>
      <c r="E1058" s="103" t="s">
        <v>1324</v>
      </c>
      <c r="F1058" s="104" t="s">
        <v>274</v>
      </c>
      <c r="G1058" s="105" t="s">
        <v>167</v>
      </c>
      <c r="H1058" s="106">
        <v>15</v>
      </c>
      <c r="I1058" s="107">
        <v>247.4</v>
      </c>
      <c r="J1058" s="107">
        <v>3711</v>
      </c>
      <c r="K1058" s="108">
        <v>305.61</v>
      </c>
      <c r="L1058" s="107">
        <v>4584.1499999999996</v>
      </c>
    </row>
    <row r="1059" spans="1:17" ht="38.25">
      <c r="C1059" s="102" t="s">
        <v>3366</v>
      </c>
      <c r="D1059" s="103" t="s">
        <v>23</v>
      </c>
      <c r="E1059" s="103" t="s">
        <v>1325</v>
      </c>
      <c r="F1059" s="104" t="s">
        <v>275</v>
      </c>
      <c r="G1059" s="105" t="s">
        <v>167</v>
      </c>
      <c r="H1059" s="106">
        <v>29</v>
      </c>
      <c r="I1059" s="107">
        <v>91.68</v>
      </c>
      <c r="J1059" s="107">
        <v>2658.72</v>
      </c>
      <c r="K1059" s="108">
        <v>113.25</v>
      </c>
      <c r="L1059" s="107">
        <v>3284.25</v>
      </c>
    </row>
    <row r="1060" spans="1:17" ht="51">
      <c r="C1060" s="102" t="s">
        <v>3367</v>
      </c>
      <c r="D1060" s="103" t="s">
        <v>23</v>
      </c>
      <c r="E1060" s="103" t="s">
        <v>1326</v>
      </c>
      <c r="F1060" s="104" t="s">
        <v>5043</v>
      </c>
      <c r="G1060" s="105" t="s">
        <v>167</v>
      </c>
      <c r="H1060" s="106">
        <v>8</v>
      </c>
      <c r="I1060" s="107">
        <v>171.57</v>
      </c>
      <c r="J1060" s="107">
        <v>1372.56</v>
      </c>
      <c r="K1060" s="108">
        <v>211.94</v>
      </c>
      <c r="L1060" s="107">
        <v>1695.52</v>
      </c>
    </row>
    <row r="1061" spans="1:17" ht="25.5">
      <c r="C1061" s="102" t="s">
        <v>3368</v>
      </c>
      <c r="D1061" s="103" t="s">
        <v>23</v>
      </c>
      <c r="E1061" s="103" t="s">
        <v>1327</v>
      </c>
      <c r="F1061" s="104" t="s">
        <v>336</v>
      </c>
      <c r="G1061" s="105" t="s">
        <v>167</v>
      </c>
      <c r="H1061" s="106">
        <v>2</v>
      </c>
      <c r="I1061" s="107">
        <v>47.87</v>
      </c>
      <c r="J1061" s="107">
        <v>95.74</v>
      </c>
      <c r="K1061" s="108">
        <v>59.13</v>
      </c>
      <c r="L1061" s="107">
        <v>118.26</v>
      </c>
    </row>
    <row r="1062" spans="1:17" ht="38.25">
      <c r="C1062" s="102" t="s">
        <v>3369</v>
      </c>
      <c r="D1062" s="103" t="s">
        <v>30</v>
      </c>
      <c r="E1062" s="103">
        <v>100279</v>
      </c>
      <c r="F1062" s="104" t="s">
        <v>1278</v>
      </c>
      <c r="G1062" s="105" t="s">
        <v>167</v>
      </c>
      <c r="H1062" s="106">
        <v>22</v>
      </c>
      <c r="I1062" s="107">
        <v>0.94</v>
      </c>
      <c r="J1062" s="107">
        <v>20.68</v>
      </c>
      <c r="K1062" s="108">
        <v>1.1599999999999999</v>
      </c>
      <c r="L1062" s="107">
        <v>25.52</v>
      </c>
    </row>
    <row r="1063" spans="1:17" ht="25.5">
      <c r="C1063" s="102" t="s">
        <v>3370</v>
      </c>
      <c r="D1063" s="103" t="s">
        <v>30</v>
      </c>
      <c r="E1063" s="103">
        <v>100265</v>
      </c>
      <c r="F1063" s="104" t="s">
        <v>1275</v>
      </c>
      <c r="G1063" s="105" t="s">
        <v>1</v>
      </c>
      <c r="H1063" s="106">
        <v>110.52</v>
      </c>
      <c r="I1063" s="107">
        <v>1</v>
      </c>
      <c r="J1063" s="107">
        <v>110.52</v>
      </c>
      <c r="K1063" s="108">
        <v>1.23</v>
      </c>
      <c r="L1063" s="107">
        <v>135.93</v>
      </c>
    </row>
    <row r="1064" spans="1:17" ht="25.5">
      <c r="C1064" s="102" t="s">
        <v>3371</v>
      </c>
      <c r="D1064" s="103" t="s">
        <v>30</v>
      </c>
      <c r="E1064" s="103">
        <v>100267</v>
      </c>
      <c r="F1064" s="104" t="s">
        <v>1276</v>
      </c>
      <c r="G1064" s="105" t="s">
        <v>167</v>
      </c>
      <c r="H1064" s="106">
        <v>15</v>
      </c>
      <c r="I1064" s="107">
        <v>2.0099999999999998</v>
      </c>
      <c r="J1064" s="107">
        <v>30.15</v>
      </c>
      <c r="K1064" s="108">
        <v>2.48</v>
      </c>
      <c r="L1064" s="107">
        <v>37.200000000000003</v>
      </c>
    </row>
    <row r="1065" spans="1:17" ht="51">
      <c r="C1065" s="102" t="s">
        <v>3372</v>
      </c>
      <c r="D1065" s="103" t="s">
        <v>30</v>
      </c>
      <c r="E1065" s="103">
        <v>100269</v>
      </c>
      <c r="F1065" s="104" t="s">
        <v>1277</v>
      </c>
      <c r="G1065" s="105" t="s">
        <v>167</v>
      </c>
      <c r="H1065" s="106">
        <v>2</v>
      </c>
      <c r="I1065" s="107">
        <v>2.0099999999999998</v>
      </c>
      <c r="J1065" s="107">
        <v>4.0199999999999996</v>
      </c>
      <c r="K1065" s="108">
        <v>2.48</v>
      </c>
      <c r="L1065" s="107">
        <v>4.96</v>
      </c>
    </row>
    <row r="1066" spans="1:17" ht="38.25">
      <c r="C1066" s="102" t="s">
        <v>3373</v>
      </c>
      <c r="D1066" s="103" t="s">
        <v>23</v>
      </c>
      <c r="E1066" s="103" t="s">
        <v>1328</v>
      </c>
      <c r="F1066" s="104" t="s">
        <v>239</v>
      </c>
      <c r="G1066" s="105" t="s">
        <v>167</v>
      </c>
      <c r="H1066" s="106">
        <v>1</v>
      </c>
      <c r="I1066" s="107">
        <v>2941.15</v>
      </c>
      <c r="J1066" s="107">
        <v>2941.15</v>
      </c>
      <c r="K1066" s="108">
        <v>3633.2</v>
      </c>
      <c r="L1066" s="107">
        <v>3633.2</v>
      </c>
    </row>
    <row r="1067" spans="1:17" ht="25.5">
      <c r="C1067" s="102" t="s">
        <v>3374</v>
      </c>
      <c r="D1067" s="103" t="s">
        <v>23</v>
      </c>
      <c r="E1067" s="103" t="s">
        <v>4009</v>
      </c>
      <c r="F1067" s="104" t="s">
        <v>278</v>
      </c>
      <c r="G1067" s="105" t="s">
        <v>167</v>
      </c>
      <c r="H1067" s="106">
        <v>6</v>
      </c>
      <c r="I1067" s="107">
        <v>14.57</v>
      </c>
      <c r="J1067" s="107">
        <v>87.42</v>
      </c>
      <c r="K1067" s="108">
        <v>17.989999999999998</v>
      </c>
      <c r="L1067" s="107">
        <v>107.94</v>
      </c>
    </row>
    <row r="1068" spans="1:17" s="167" customFormat="1">
      <c r="A1068"/>
      <c r="B1068"/>
      <c r="C1068" s="115" t="s">
        <v>3310</v>
      </c>
      <c r="D1068" s="115"/>
      <c r="E1068" s="116" t="s">
        <v>41</v>
      </c>
      <c r="F1068" s="117" t="s">
        <v>42</v>
      </c>
      <c r="G1068" s="118"/>
      <c r="H1068" s="119"/>
      <c r="I1068" s="120"/>
      <c r="J1068" s="120">
        <v>10337.59</v>
      </c>
      <c r="K1068" s="120"/>
      <c r="L1068" s="120">
        <v>12769.91</v>
      </c>
      <c r="M1068"/>
      <c r="N1068"/>
      <c r="O1068"/>
      <c r="P1068"/>
      <c r="Q1068"/>
    </row>
    <row r="1069" spans="1:17" ht="38.25">
      <c r="C1069" s="102" t="s">
        <v>3375</v>
      </c>
      <c r="D1069" s="103" t="s">
        <v>30</v>
      </c>
      <c r="E1069" s="103">
        <v>94991</v>
      </c>
      <c r="F1069" s="104" t="s">
        <v>5042</v>
      </c>
      <c r="G1069" s="105" t="s">
        <v>0</v>
      </c>
      <c r="H1069" s="106">
        <v>16.87</v>
      </c>
      <c r="I1069" s="107">
        <v>612.78</v>
      </c>
      <c r="J1069" s="107">
        <v>10337.59</v>
      </c>
      <c r="K1069" s="108">
        <v>756.96</v>
      </c>
      <c r="L1069" s="107">
        <v>12769.91</v>
      </c>
    </row>
    <row r="1070" spans="1:17" s="167" customFormat="1">
      <c r="A1070"/>
      <c r="B1070"/>
      <c r="C1070" s="115" t="s">
        <v>3311</v>
      </c>
      <c r="D1070" s="115"/>
      <c r="E1070" s="116" t="s">
        <v>43</v>
      </c>
      <c r="F1070" s="117" t="s">
        <v>44</v>
      </c>
      <c r="G1070" s="118"/>
      <c r="H1070" s="119"/>
      <c r="I1070" s="120"/>
      <c r="J1070" s="120">
        <v>675.93999999999994</v>
      </c>
      <c r="K1070" s="120"/>
      <c r="L1070" s="120">
        <v>834.6400000000001</v>
      </c>
      <c r="M1070"/>
      <c r="N1070"/>
      <c r="O1070"/>
      <c r="P1070"/>
      <c r="Q1070"/>
    </row>
    <row r="1071" spans="1:17">
      <c r="C1071" s="102" t="s">
        <v>3376</v>
      </c>
      <c r="D1071" s="103" t="s">
        <v>30</v>
      </c>
      <c r="E1071" s="103">
        <v>98504</v>
      </c>
      <c r="F1071" s="104" t="s">
        <v>1308</v>
      </c>
      <c r="G1071" s="105" t="s">
        <v>1</v>
      </c>
      <c r="H1071" s="106">
        <v>19.5</v>
      </c>
      <c r="I1071" s="107">
        <v>15.84</v>
      </c>
      <c r="J1071" s="107">
        <v>308.88</v>
      </c>
      <c r="K1071" s="108">
        <v>19.559999999999999</v>
      </c>
      <c r="L1071" s="107">
        <v>381.42</v>
      </c>
    </row>
    <row r="1072" spans="1:17">
      <c r="C1072" s="102" t="s">
        <v>3377</v>
      </c>
      <c r="D1072" s="103" t="s">
        <v>30</v>
      </c>
      <c r="E1072" s="103">
        <v>98519</v>
      </c>
      <c r="F1072" s="104" t="s">
        <v>1306</v>
      </c>
      <c r="G1072" s="105" t="s">
        <v>1</v>
      </c>
      <c r="H1072" s="106">
        <v>19.5</v>
      </c>
      <c r="I1072" s="107">
        <v>2.4900000000000002</v>
      </c>
      <c r="J1072" s="107">
        <v>48.55</v>
      </c>
      <c r="K1072" s="108">
        <v>3.07</v>
      </c>
      <c r="L1072" s="107">
        <v>59.86</v>
      </c>
    </row>
    <row r="1073" spans="1:17">
      <c r="C1073" s="102" t="s">
        <v>3378</v>
      </c>
      <c r="D1073" s="103" t="s">
        <v>30</v>
      </c>
      <c r="E1073" s="103">
        <v>98520</v>
      </c>
      <c r="F1073" s="104" t="s">
        <v>1307</v>
      </c>
      <c r="G1073" s="105" t="s">
        <v>1</v>
      </c>
      <c r="H1073" s="106">
        <v>19.5</v>
      </c>
      <c r="I1073" s="107">
        <v>5.46</v>
      </c>
      <c r="J1073" s="107">
        <v>106.47</v>
      </c>
      <c r="K1073" s="108">
        <v>6.74</v>
      </c>
      <c r="L1073" s="107">
        <v>131.43</v>
      </c>
    </row>
    <row r="1074" spans="1:17" ht="25.5">
      <c r="C1074" s="102" t="s">
        <v>3379</v>
      </c>
      <c r="D1074" s="103" t="s">
        <v>23</v>
      </c>
      <c r="E1074" s="103" t="s">
        <v>1331</v>
      </c>
      <c r="F1074" s="104" t="s">
        <v>346</v>
      </c>
      <c r="G1074" s="105" t="s">
        <v>0</v>
      </c>
      <c r="H1074" s="106">
        <v>0.98</v>
      </c>
      <c r="I1074" s="107">
        <v>216.37</v>
      </c>
      <c r="J1074" s="107">
        <v>212.04</v>
      </c>
      <c r="K1074" s="108">
        <v>267.27999999999997</v>
      </c>
      <c r="L1074" s="107">
        <v>261.93</v>
      </c>
    </row>
    <row r="1075" spans="1:17" s="167" customFormat="1">
      <c r="A1075"/>
      <c r="B1075"/>
      <c r="C1075" s="115" t="s">
        <v>3312</v>
      </c>
      <c r="D1075" s="115"/>
      <c r="E1075" s="116" t="s">
        <v>48</v>
      </c>
      <c r="F1075" s="117" t="s">
        <v>31</v>
      </c>
      <c r="G1075" s="118"/>
      <c r="H1075" s="119"/>
      <c r="I1075" s="120"/>
      <c r="J1075" s="120">
        <v>1052049.8800000001</v>
      </c>
      <c r="K1075" s="120"/>
      <c r="L1075" s="120">
        <v>1299536.55</v>
      </c>
      <c r="M1075"/>
      <c r="N1075"/>
      <c r="O1075"/>
      <c r="P1075"/>
      <c r="Q1075"/>
    </row>
    <row r="1076" spans="1:17" ht="38.25">
      <c r="C1076" s="102" t="s">
        <v>3380</v>
      </c>
      <c r="D1076" s="103" t="s">
        <v>23</v>
      </c>
      <c r="E1076" s="103" t="s">
        <v>5044</v>
      </c>
      <c r="F1076" s="104" t="s">
        <v>5045</v>
      </c>
      <c r="G1076" s="105" t="s">
        <v>158</v>
      </c>
      <c r="H1076" s="106">
        <v>84</v>
      </c>
      <c r="I1076" s="107">
        <v>244.28</v>
      </c>
      <c r="J1076" s="107">
        <v>20519.52</v>
      </c>
      <c r="K1076" s="108">
        <v>301.75</v>
      </c>
      <c r="L1076" s="107">
        <v>25347</v>
      </c>
    </row>
    <row r="1077" spans="1:17" ht="38.25">
      <c r="C1077" s="102" t="s">
        <v>3381</v>
      </c>
      <c r="D1077" s="103" t="s">
        <v>23</v>
      </c>
      <c r="E1077" s="103" t="s">
        <v>5046</v>
      </c>
      <c r="F1077" s="104" t="s">
        <v>5047</v>
      </c>
      <c r="G1077" s="105" t="s">
        <v>158</v>
      </c>
      <c r="H1077" s="106">
        <v>144</v>
      </c>
      <c r="I1077" s="107">
        <v>305.36</v>
      </c>
      <c r="J1077" s="107">
        <v>43971.839999999997</v>
      </c>
      <c r="K1077" s="108">
        <v>377.21</v>
      </c>
      <c r="L1077" s="107">
        <v>54318.239999999998</v>
      </c>
    </row>
    <row r="1078" spans="1:17" ht="38.25">
      <c r="C1078" s="102" t="s">
        <v>3382</v>
      </c>
      <c r="D1078" s="103" t="s">
        <v>23</v>
      </c>
      <c r="E1078" s="103" t="s">
        <v>5048</v>
      </c>
      <c r="F1078" s="104" t="s">
        <v>5049</v>
      </c>
      <c r="G1078" s="105" t="s">
        <v>158</v>
      </c>
      <c r="H1078" s="106">
        <v>189</v>
      </c>
      <c r="I1078" s="107">
        <v>366.45</v>
      </c>
      <c r="J1078" s="107">
        <v>69259.05</v>
      </c>
      <c r="K1078" s="108">
        <v>452.67</v>
      </c>
      <c r="L1078" s="107">
        <v>85554.63</v>
      </c>
    </row>
    <row r="1079" spans="1:17" ht="38.25">
      <c r="C1079" s="102" t="s">
        <v>3383</v>
      </c>
      <c r="D1079" s="103" t="s">
        <v>23</v>
      </c>
      <c r="E1079" s="103" t="s">
        <v>5050</v>
      </c>
      <c r="F1079" s="104" t="s">
        <v>5051</v>
      </c>
      <c r="G1079" s="105" t="s">
        <v>158</v>
      </c>
      <c r="H1079" s="106">
        <v>37</v>
      </c>
      <c r="I1079" s="107">
        <v>786.23</v>
      </c>
      <c r="J1079" s="107">
        <v>29090.51</v>
      </c>
      <c r="K1079" s="108">
        <v>971.22</v>
      </c>
      <c r="L1079" s="107">
        <v>35935.14</v>
      </c>
    </row>
    <row r="1080" spans="1:17" ht="38.25">
      <c r="C1080" s="102" t="s">
        <v>3384</v>
      </c>
      <c r="D1080" s="103" t="s">
        <v>23</v>
      </c>
      <c r="E1080" s="103" t="s">
        <v>5052</v>
      </c>
      <c r="F1080" s="104" t="s">
        <v>5053</v>
      </c>
      <c r="G1080" s="105" t="s">
        <v>158</v>
      </c>
      <c r="H1080" s="106">
        <v>238</v>
      </c>
      <c r="I1080" s="107">
        <v>982.8</v>
      </c>
      <c r="J1080" s="107">
        <v>233906.4</v>
      </c>
      <c r="K1080" s="108">
        <v>1214.05</v>
      </c>
      <c r="L1080" s="107">
        <v>288943.90000000002</v>
      </c>
    </row>
    <row r="1081" spans="1:17" ht="38.25">
      <c r="C1081" s="102" t="s">
        <v>3385</v>
      </c>
      <c r="D1081" s="103" t="s">
        <v>23</v>
      </c>
      <c r="E1081" s="103" t="s">
        <v>5054</v>
      </c>
      <c r="F1081" s="104" t="s">
        <v>5055</v>
      </c>
      <c r="G1081" s="105" t="s">
        <v>158</v>
      </c>
      <c r="H1081" s="106">
        <v>252</v>
      </c>
      <c r="I1081" s="107">
        <v>1179.3699999999999</v>
      </c>
      <c r="J1081" s="107">
        <v>297201.24</v>
      </c>
      <c r="K1081" s="108">
        <v>1456.87</v>
      </c>
      <c r="L1081" s="107">
        <v>367131.24</v>
      </c>
    </row>
    <row r="1082" spans="1:17" ht="38.25">
      <c r="C1082" s="102" t="s">
        <v>3386</v>
      </c>
      <c r="D1082" s="103" t="s">
        <v>23</v>
      </c>
      <c r="E1082" s="103" t="s">
        <v>5056</v>
      </c>
      <c r="F1082" s="104" t="s">
        <v>5057</v>
      </c>
      <c r="G1082" s="105" t="s">
        <v>158</v>
      </c>
      <c r="H1082" s="106">
        <v>121</v>
      </c>
      <c r="I1082" s="107">
        <v>72.97</v>
      </c>
      <c r="J1082" s="107">
        <v>8829.3700000000008</v>
      </c>
      <c r="K1082" s="108">
        <v>90.13</v>
      </c>
      <c r="L1082" s="107">
        <v>10905.73</v>
      </c>
    </row>
    <row r="1083" spans="1:17" ht="38.25">
      <c r="C1083" s="102" t="s">
        <v>3387</v>
      </c>
      <c r="D1083" s="103" t="s">
        <v>23</v>
      </c>
      <c r="E1083" s="103" t="s">
        <v>5058</v>
      </c>
      <c r="F1083" s="104" t="s">
        <v>5059</v>
      </c>
      <c r="G1083" s="105" t="s">
        <v>158</v>
      </c>
      <c r="H1083" s="106">
        <v>327</v>
      </c>
      <c r="I1083" s="107">
        <v>153.25</v>
      </c>
      <c r="J1083" s="107">
        <v>50112.75</v>
      </c>
      <c r="K1083" s="108">
        <v>189.3</v>
      </c>
      <c r="L1083" s="107">
        <v>61901.1</v>
      </c>
    </row>
    <row r="1084" spans="1:17" ht="38.25">
      <c r="C1084" s="102" t="s">
        <v>3388</v>
      </c>
      <c r="D1084" s="103" t="s">
        <v>23</v>
      </c>
      <c r="E1084" s="103" t="s">
        <v>5060</v>
      </c>
      <c r="F1084" s="104" t="s">
        <v>5061</v>
      </c>
      <c r="G1084" s="105" t="s">
        <v>158</v>
      </c>
      <c r="H1084" s="106">
        <v>441</v>
      </c>
      <c r="I1084" s="107">
        <v>153.49</v>
      </c>
      <c r="J1084" s="107">
        <v>67689.09</v>
      </c>
      <c r="K1084" s="108">
        <v>189.6</v>
      </c>
      <c r="L1084" s="107">
        <v>83613.600000000006</v>
      </c>
    </row>
    <row r="1085" spans="1:17" ht="25.5">
      <c r="C1085" s="102" t="s">
        <v>3389</v>
      </c>
      <c r="D1085" s="103" t="s">
        <v>30</v>
      </c>
      <c r="E1085" s="103">
        <v>95577</v>
      </c>
      <c r="F1085" s="104" t="s">
        <v>5062</v>
      </c>
      <c r="G1085" s="105" t="s">
        <v>369</v>
      </c>
      <c r="H1085" s="106">
        <v>3216.12</v>
      </c>
      <c r="I1085" s="107">
        <v>13.17</v>
      </c>
      <c r="J1085" s="107">
        <v>42356.3</v>
      </c>
      <c r="K1085" s="108">
        <v>16.260000000000002</v>
      </c>
      <c r="L1085" s="107">
        <v>52294.11</v>
      </c>
    </row>
    <row r="1086" spans="1:17" ht="25.5">
      <c r="C1086" s="102" t="s">
        <v>3390</v>
      </c>
      <c r="D1086" s="103" t="s">
        <v>30</v>
      </c>
      <c r="E1086" s="103">
        <v>95584</v>
      </c>
      <c r="F1086" s="104" t="s">
        <v>5063</v>
      </c>
      <c r="G1086" s="105" t="s">
        <v>369</v>
      </c>
      <c r="H1086" s="106">
        <v>773.18000000000006</v>
      </c>
      <c r="I1086" s="107">
        <v>17.03</v>
      </c>
      <c r="J1086" s="107">
        <v>13167.25</v>
      </c>
      <c r="K1086" s="108">
        <v>21.03</v>
      </c>
      <c r="L1086" s="107">
        <v>16259.97</v>
      </c>
    </row>
    <row r="1087" spans="1:17" ht="25.5">
      <c r="C1087" s="102" t="s">
        <v>3391</v>
      </c>
      <c r="D1087" s="103" t="s">
        <v>30</v>
      </c>
      <c r="E1087" s="103">
        <v>95601</v>
      </c>
      <c r="F1087" s="104" t="s">
        <v>833</v>
      </c>
      <c r="G1087" s="105" t="s">
        <v>167</v>
      </c>
      <c r="H1087" s="106">
        <v>139</v>
      </c>
      <c r="I1087" s="107">
        <v>22.22</v>
      </c>
      <c r="J1087" s="107">
        <v>3088.58</v>
      </c>
      <c r="K1087" s="108">
        <v>27.44</v>
      </c>
      <c r="L1087" s="107">
        <v>3814.16</v>
      </c>
    </row>
    <row r="1088" spans="1:17" ht="38.25">
      <c r="C1088" s="102" t="s">
        <v>3392</v>
      </c>
      <c r="D1088" s="103" t="s">
        <v>30</v>
      </c>
      <c r="E1088" s="103">
        <v>96540</v>
      </c>
      <c r="F1088" s="104" t="s">
        <v>850</v>
      </c>
      <c r="G1088" s="105" t="s">
        <v>1</v>
      </c>
      <c r="H1088" s="106">
        <v>108.17000000000002</v>
      </c>
      <c r="I1088" s="107">
        <v>157.4</v>
      </c>
      <c r="J1088" s="107">
        <v>17025.95</v>
      </c>
      <c r="K1088" s="108">
        <v>194.43</v>
      </c>
      <c r="L1088" s="107">
        <v>21031.49</v>
      </c>
    </row>
    <row r="1089" spans="3:12" ht="38.25">
      <c r="C1089" s="102" t="s">
        <v>3393</v>
      </c>
      <c r="D1089" s="103" t="s">
        <v>30</v>
      </c>
      <c r="E1089" s="103">
        <v>96542</v>
      </c>
      <c r="F1089" s="104" t="s">
        <v>851</v>
      </c>
      <c r="G1089" s="105" t="s">
        <v>1</v>
      </c>
      <c r="H1089" s="106">
        <v>250.62</v>
      </c>
      <c r="I1089" s="107">
        <v>107.7</v>
      </c>
      <c r="J1089" s="107">
        <v>26991.77</v>
      </c>
      <c r="K1089" s="108">
        <v>133.04</v>
      </c>
      <c r="L1089" s="107">
        <v>33342.480000000003</v>
      </c>
    </row>
    <row r="1090" spans="3:12" ht="25.5">
      <c r="C1090" s="102" t="s">
        <v>3394</v>
      </c>
      <c r="D1090" s="103" t="s">
        <v>30</v>
      </c>
      <c r="E1090" s="103">
        <v>96543</v>
      </c>
      <c r="F1090" s="104" t="s">
        <v>852</v>
      </c>
      <c r="G1090" s="105" t="s">
        <v>369</v>
      </c>
      <c r="H1090" s="106">
        <v>240.78</v>
      </c>
      <c r="I1090" s="107">
        <v>21.27</v>
      </c>
      <c r="J1090" s="107">
        <v>5121.3900000000003</v>
      </c>
      <c r="K1090" s="108">
        <v>26.27</v>
      </c>
      <c r="L1090" s="107">
        <v>6325.29</v>
      </c>
    </row>
    <row r="1091" spans="3:12" ht="25.5">
      <c r="C1091" s="102" t="s">
        <v>3395</v>
      </c>
      <c r="D1091" s="103" t="s">
        <v>30</v>
      </c>
      <c r="E1091" s="103">
        <v>96544</v>
      </c>
      <c r="F1091" s="104" t="s">
        <v>868</v>
      </c>
      <c r="G1091" s="105" t="s">
        <v>369</v>
      </c>
      <c r="H1091" s="106">
        <v>14.3</v>
      </c>
      <c r="I1091" s="107">
        <v>19.48</v>
      </c>
      <c r="J1091" s="107">
        <v>278.56</v>
      </c>
      <c r="K1091" s="108">
        <v>24.06</v>
      </c>
      <c r="L1091" s="107">
        <v>344.05</v>
      </c>
    </row>
    <row r="1092" spans="3:12" ht="25.5">
      <c r="C1092" s="102" t="s">
        <v>3396</v>
      </c>
      <c r="D1092" s="103" t="s">
        <v>30</v>
      </c>
      <c r="E1092" s="103">
        <v>96545</v>
      </c>
      <c r="F1092" s="104" t="s">
        <v>869</v>
      </c>
      <c r="G1092" s="105" t="s">
        <v>369</v>
      </c>
      <c r="H1092" s="106">
        <v>568.28</v>
      </c>
      <c r="I1092" s="107">
        <v>17.86</v>
      </c>
      <c r="J1092" s="107">
        <v>10149.48</v>
      </c>
      <c r="K1092" s="108">
        <v>22.06</v>
      </c>
      <c r="L1092" s="107">
        <v>12536.25</v>
      </c>
    </row>
    <row r="1093" spans="3:12" ht="25.5">
      <c r="C1093" s="102" t="s">
        <v>3397</v>
      </c>
      <c r="D1093" s="103" t="s">
        <v>30</v>
      </c>
      <c r="E1093" s="103">
        <v>96546</v>
      </c>
      <c r="F1093" s="104" t="s">
        <v>870</v>
      </c>
      <c r="G1093" s="105" t="s">
        <v>369</v>
      </c>
      <c r="H1093" s="106">
        <v>781.94</v>
      </c>
      <c r="I1093" s="107">
        <v>15.78</v>
      </c>
      <c r="J1093" s="107">
        <v>12339.01</v>
      </c>
      <c r="K1093" s="108">
        <v>19.489999999999998</v>
      </c>
      <c r="L1093" s="107">
        <v>15240.01</v>
      </c>
    </row>
    <row r="1094" spans="3:12" ht="25.5">
      <c r="C1094" s="102" t="s">
        <v>3398</v>
      </c>
      <c r="D1094" s="103" t="s">
        <v>30</v>
      </c>
      <c r="E1094" s="103">
        <v>96547</v>
      </c>
      <c r="F1094" s="104" t="s">
        <v>871</v>
      </c>
      <c r="G1094" s="105" t="s">
        <v>369</v>
      </c>
      <c r="H1094" s="106">
        <v>425.74</v>
      </c>
      <c r="I1094" s="107">
        <v>13.26</v>
      </c>
      <c r="J1094" s="107">
        <v>5645.31</v>
      </c>
      <c r="K1094" s="108">
        <v>16.38</v>
      </c>
      <c r="L1094" s="107">
        <v>6973.62</v>
      </c>
    </row>
    <row r="1095" spans="3:12" ht="25.5">
      <c r="C1095" s="102" t="s">
        <v>5064</v>
      </c>
      <c r="D1095" s="103" t="s">
        <v>30</v>
      </c>
      <c r="E1095" s="103">
        <v>96548</v>
      </c>
      <c r="F1095" s="104" t="s">
        <v>872</v>
      </c>
      <c r="G1095" s="105" t="s">
        <v>369</v>
      </c>
      <c r="H1095" s="106">
        <v>105.88</v>
      </c>
      <c r="I1095" s="107">
        <v>12.4</v>
      </c>
      <c r="J1095" s="107">
        <v>1312.91</v>
      </c>
      <c r="K1095" s="108">
        <v>15.31</v>
      </c>
      <c r="L1095" s="107">
        <v>1621.02</v>
      </c>
    </row>
    <row r="1096" spans="3:12" ht="38.25">
      <c r="C1096" s="102" t="s">
        <v>5065</v>
      </c>
      <c r="D1096" s="103" t="s">
        <v>30</v>
      </c>
      <c r="E1096" s="103">
        <v>96557</v>
      </c>
      <c r="F1096" s="104" t="s">
        <v>875</v>
      </c>
      <c r="G1096" s="105" t="s">
        <v>0</v>
      </c>
      <c r="H1096" s="106">
        <v>44.044000000000004</v>
      </c>
      <c r="I1096" s="107">
        <v>541.27</v>
      </c>
      <c r="J1096" s="107">
        <v>23839.69</v>
      </c>
      <c r="K1096" s="108">
        <v>668.63</v>
      </c>
      <c r="L1096" s="107">
        <v>29449.13</v>
      </c>
    </row>
    <row r="1097" spans="3:12" ht="38.25">
      <c r="C1097" s="102" t="s">
        <v>5066</v>
      </c>
      <c r="D1097" s="103" t="s">
        <v>23</v>
      </c>
      <c r="E1097" s="103" t="s">
        <v>1333</v>
      </c>
      <c r="F1097" s="104" t="s">
        <v>374</v>
      </c>
      <c r="G1097" s="105" t="s">
        <v>0</v>
      </c>
      <c r="H1097" s="106">
        <v>1.22</v>
      </c>
      <c r="I1097" s="107">
        <v>525.91</v>
      </c>
      <c r="J1097" s="107">
        <v>641.61</v>
      </c>
      <c r="K1097" s="108">
        <v>649.65</v>
      </c>
      <c r="L1097" s="107">
        <v>792.57</v>
      </c>
    </row>
    <row r="1098" spans="3:12" ht="25.5">
      <c r="C1098" s="102" t="s">
        <v>5067</v>
      </c>
      <c r="D1098" s="103" t="s">
        <v>30</v>
      </c>
      <c r="E1098" s="103">
        <v>96616</v>
      </c>
      <c r="F1098" s="104" t="s">
        <v>834</v>
      </c>
      <c r="G1098" s="105" t="s">
        <v>0</v>
      </c>
      <c r="H1098" s="106">
        <v>5.1799999999999988</v>
      </c>
      <c r="I1098" s="107">
        <v>661.52</v>
      </c>
      <c r="J1098" s="107">
        <v>3426.67</v>
      </c>
      <c r="K1098" s="108">
        <v>817.17</v>
      </c>
      <c r="L1098" s="107">
        <v>4232.9399999999996</v>
      </c>
    </row>
    <row r="1099" spans="3:12" ht="38.25">
      <c r="C1099" s="102" t="s">
        <v>5068</v>
      </c>
      <c r="D1099" s="103" t="s">
        <v>30</v>
      </c>
      <c r="E1099" s="103">
        <v>96624</v>
      </c>
      <c r="F1099" s="104" t="s">
        <v>835</v>
      </c>
      <c r="G1099" s="105" t="s">
        <v>0</v>
      </c>
      <c r="H1099" s="106">
        <v>49.6</v>
      </c>
      <c r="I1099" s="107">
        <v>142.47</v>
      </c>
      <c r="J1099" s="107">
        <v>7066.51</v>
      </c>
      <c r="K1099" s="108">
        <v>175.99</v>
      </c>
      <c r="L1099" s="107">
        <v>8729.1</v>
      </c>
    </row>
    <row r="1100" spans="3:12" ht="38.25">
      <c r="C1100" s="102" t="s">
        <v>5069</v>
      </c>
      <c r="D1100" s="103" t="s">
        <v>30</v>
      </c>
      <c r="E1100" s="103">
        <v>97083</v>
      </c>
      <c r="F1100" s="104" t="s">
        <v>836</v>
      </c>
      <c r="G1100" s="105" t="s">
        <v>1</v>
      </c>
      <c r="H1100" s="106">
        <v>495.95</v>
      </c>
      <c r="I1100" s="107">
        <v>4</v>
      </c>
      <c r="J1100" s="107">
        <v>1983.8</v>
      </c>
      <c r="K1100" s="108">
        <v>4.9400000000000004</v>
      </c>
      <c r="L1100" s="107">
        <v>2449.9899999999998</v>
      </c>
    </row>
    <row r="1101" spans="3:12" ht="25.5">
      <c r="C1101" s="102" t="s">
        <v>5070</v>
      </c>
      <c r="D1101" s="103" t="s">
        <v>30</v>
      </c>
      <c r="E1101" s="103">
        <v>97087</v>
      </c>
      <c r="F1101" s="104" t="s">
        <v>837</v>
      </c>
      <c r="G1101" s="105" t="s">
        <v>1</v>
      </c>
      <c r="H1101" s="106">
        <v>495.95</v>
      </c>
      <c r="I1101" s="107">
        <v>1.67</v>
      </c>
      <c r="J1101" s="107">
        <v>828.23</v>
      </c>
      <c r="K1101" s="108">
        <v>2.06</v>
      </c>
      <c r="L1101" s="107">
        <v>1021.65</v>
      </c>
    </row>
    <row r="1102" spans="3:12" ht="25.5">
      <c r="C1102" s="102" t="s">
        <v>5071</v>
      </c>
      <c r="D1102" s="103" t="s">
        <v>30</v>
      </c>
      <c r="E1102" s="103">
        <v>97089</v>
      </c>
      <c r="F1102" s="104" t="s">
        <v>838</v>
      </c>
      <c r="G1102" s="105" t="s">
        <v>369</v>
      </c>
      <c r="H1102" s="106">
        <v>1743.8</v>
      </c>
      <c r="I1102" s="107">
        <v>18.37</v>
      </c>
      <c r="J1102" s="107">
        <v>32033.599999999999</v>
      </c>
      <c r="K1102" s="108">
        <v>22.69</v>
      </c>
      <c r="L1102" s="107">
        <v>39566.82</v>
      </c>
    </row>
    <row r="1103" spans="3:12" ht="38.25">
      <c r="C1103" s="102" t="s">
        <v>5072</v>
      </c>
      <c r="D1103" s="103" t="s">
        <v>30</v>
      </c>
      <c r="E1103" s="103">
        <v>97096</v>
      </c>
      <c r="F1103" s="104" t="s">
        <v>840</v>
      </c>
      <c r="G1103" s="105" t="s">
        <v>0</v>
      </c>
      <c r="H1103" s="106">
        <v>48.44</v>
      </c>
      <c r="I1103" s="107">
        <v>499.04</v>
      </c>
      <c r="J1103" s="107">
        <v>24173.49</v>
      </c>
      <c r="K1103" s="108">
        <v>616.46</v>
      </c>
      <c r="L1103" s="107">
        <v>29861.32</v>
      </c>
    </row>
    <row r="1104" spans="3:12">
      <c r="C1104" s="115" t="s">
        <v>3313</v>
      </c>
      <c r="D1104" s="115"/>
      <c r="E1104" s="116" t="s">
        <v>49</v>
      </c>
      <c r="F1104" s="117" t="s">
        <v>50</v>
      </c>
      <c r="G1104" s="118"/>
      <c r="H1104" s="119"/>
      <c r="I1104" s="120"/>
      <c r="J1104" s="120">
        <v>2173986.4900000007</v>
      </c>
      <c r="K1104" s="120"/>
      <c r="L1104" s="120">
        <v>2685244.9299999997</v>
      </c>
    </row>
    <row r="1105" spans="3:12" ht="51">
      <c r="C1105" s="102" t="s">
        <v>3399</v>
      </c>
      <c r="D1105" s="103" t="s">
        <v>23</v>
      </c>
      <c r="E1105" s="103" t="s">
        <v>1337</v>
      </c>
      <c r="F1105" s="104" t="s">
        <v>378</v>
      </c>
      <c r="G1105" s="105" t="s">
        <v>369</v>
      </c>
      <c r="H1105" s="106">
        <v>18762.289999999997</v>
      </c>
      <c r="I1105" s="107">
        <v>19.36</v>
      </c>
      <c r="J1105" s="107">
        <v>363237.93</v>
      </c>
      <c r="K1105" s="108">
        <v>23.91</v>
      </c>
      <c r="L1105" s="107">
        <v>448606.35</v>
      </c>
    </row>
    <row r="1106" spans="3:12" ht="51">
      <c r="C1106" s="102" t="s">
        <v>3400</v>
      </c>
      <c r="D1106" s="103" t="s">
        <v>23</v>
      </c>
      <c r="E1106" s="103" t="s">
        <v>5103</v>
      </c>
      <c r="F1106" s="104" t="s">
        <v>5104</v>
      </c>
      <c r="G1106" s="105" t="s">
        <v>369</v>
      </c>
      <c r="H1106" s="106">
        <v>26152.809999999998</v>
      </c>
      <c r="I1106" s="107">
        <v>20.83</v>
      </c>
      <c r="J1106" s="107">
        <v>544763.03</v>
      </c>
      <c r="K1106" s="108">
        <v>25.73</v>
      </c>
      <c r="L1106" s="107">
        <v>672911.8</v>
      </c>
    </row>
    <row r="1107" spans="3:12" ht="51">
      <c r="C1107" s="102" t="s">
        <v>3401</v>
      </c>
      <c r="D1107" s="103" t="s">
        <v>23</v>
      </c>
      <c r="E1107" s="103" t="s">
        <v>5105</v>
      </c>
      <c r="F1107" s="104" t="s">
        <v>5106</v>
      </c>
      <c r="G1107" s="105" t="s">
        <v>369</v>
      </c>
      <c r="H1107" s="106">
        <v>6650.27</v>
      </c>
      <c r="I1107" s="107">
        <v>33.61</v>
      </c>
      <c r="J1107" s="107">
        <v>223515.57</v>
      </c>
      <c r="K1107" s="108">
        <v>41.51</v>
      </c>
      <c r="L1107" s="107">
        <v>276052.7</v>
      </c>
    </row>
    <row r="1108" spans="3:12" ht="38.25">
      <c r="C1108" s="102" t="s">
        <v>3402</v>
      </c>
      <c r="D1108" s="103" t="s">
        <v>23</v>
      </c>
      <c r="E1108" s="103" t="s">
        <v>5107</v>
      </c>
      <c r="F1108" s="104" t="s">
        <v>5108</v>
      </c>
      <c r="G1108" s="105" t="s">
        <v>369</v>
      </c>
      <c r="H1108" s="106">
        <v>180.38</v>
      </c>
      <c r="I1108" s="107">
        <v>12.51</v>
      </c>
      <c r="J1108" s="107">
        <v>2256.5500000000002</v>
      </c>
      <c r="K1108" s="108">
        <v>15.45</v>
      </c>
      <c r="L1108" s="107">
        <v>2786.87</v>
      </c>
    </row>
    <row r="1109" spans="3:12" ht="38.25">
      <c r="C1109" s="102" t="s">
        <v>3403</v>
      </c>
      <c r="D1109" s="103" t="s">
        <v>23</v>
      </c>
      <c r="E1109" s="103" t="s">
        <v>5109</v>
      </c>
      <c r="F1109" s="104" t="s">
        <v>5110</v>
      </c>
      <c r="G1109" s="105" t="s">
        <v>369</v>
      </c>
      <c r="H1109" s="106">
        <v>170.68</v>
      </c>
      <c r="I1109" s="107">
        <v>11.47</v>
      </c>
      <c r="J1109" s="107">
        <v>1957.69</v>
      </c>
      <c r="K1109" s="108">
        <v>14.16</v>
      </c>
      <c r="L1109" s="107">
        <v>2416.8200000000002</v>
      </c>
    </row>
    <row r="1110" spans="3:12" ht="38.25">
      <c r="C1110" s="102" t="s">
        <v>3404</v>
      </c>
      <c r="D1110" s="103" t="s">
        <v>30</v>
      </c>
      <c r="E1110" s="103">
        <v>92460</v>
      </c>
      <c r="F1110" s="104" t="s">
        <v>844</v>
      </c>
      <c r="G1110" s="105" t="s">
        <v>1</v>
      </c>
      <c r="H1110" s="106">
        <v>7.6</v>
      </c>
      <c r="I1110" s="107">
        <v>121.08</v>
      </c>
      <c r="J1110" s="107">
        <v>920.2</v>
      </c>
      <c r="K1110" s="108">
        <v>149.57</v>
      </c>
      <c r="L1110" s="107">
        <v>1136.73</v>
      </c>
    </row>
    <row r="1111" spans="3:12" ht="25.5">
      <c r="C1111" s="102" t="s">
        <v>3405</v>
      </c>
      <c r="D1111" s="103" t="s">
        <v>23</v>
      </c>
      <c r="E1111" s="103" t="s">
        <v>5111</v>
      </c>
      <c r="F1111" s="104" t="s">
        <v>5112</v>
      </c>
      <c r="G1111" s="105" t="s">
        <v>369</v>
      </c>
      <c r="H1111" s="106">
        <v>4985.66</v>
      </c>
      <c r="I1111" s="107">
        <v>6.84</v>
      </c>
      <c r="J1111" s="107">
        <v>34101.910000000003</v>
      </c>
      <c r="K1111" s="108">
        <v>8.44</v>
      </c>
      <c r="L1111" s="107">
        <v>42078.97</v>
      </c>
    </row>
    <row r="1112" spans="3:12" ht="38.25">
      <c r="C1112" s="102" t="s">
        <v>3406</v>
      </c>
      <c r="D1112" s="103" t="s">
        <v>30</v>
      </c>
      <c r="E1112" s="103">
        <v>92759</v>
      </c>
      <c r="F1112" s="104" t="s">
        <v>855</v>
      </c>
      <c r="G1112" s="105" t="s">
        <v>369</v>
      </c>
      <c r="H1112" s="106">
        <v>14.17</v>
      </c>
      <c r="I1112" s="107">
        <v>17.079999999999998</v>
      </c>
      <c r="J1112" s="107">
        <v>242.02</v>
      </c>
      <c r="K1112" s="108">
        <v>21.09</v>
      </c>
      <c r="L1112" s="107">
        <v>298.83999999999997</v>
      </c>
    </row>
    <row r="1113" spans="3:12" ht="38.25">
      <c r="C1113" s="102" t="s">
        <v>3407</v>
      </c>
      <c r="D1113" s="103" t="s">
        <v>30</v>
      </c>
      <c r="E1113" s="103">
        <v>92760</v>
      </c>
      <c r="F1113" s="104" t="s">
        <v>856</v>
      </c>
      <c r="G1113" s="105" t="s">
        <v>369</v>
      </c>
      <c r="H1113" s="106">
        <v>0.73</v>
      </c>
      <c r="I1113" s="107">
        <v>16.16</v>
      </c>
      <c r="J1113" s="107">
        <v>11.79</v>
      </c>
      <c r="K1113" s="108">
        <v>19.96</v>
      </c>
      <c r="L1113" s="107">
        <v>14.57</v>
      </c>
    </row>
    <row r="1114" spans="3:12" ht="38.25">
      <c r="C1114" s="102" t="s">
        <v>3408</v>
      </c>
      <c r="D1114" s="103" t="s">
        <v>30</v>
      </c>
      <c r="E1114" s="103">
        <v>92761</v>
      </c>
      <c r="F1114" s="104" t="s">
        <v>857</v>
      </c>
      <c r="G1114" s="105" t="s">
        <v>369</v>
      </c>
      <c r="H1114" s="106">
        <v>17.41</v>
      </c>
      <c r="I1114" s="107">
        <v>15.21</v>
      </c>
      <c r="J1114" s="107">
        <v>264.8</v>
      </c>
      <c r="K1114" s="108">
        <v>18.78</v>
      </c>
      <c r="L1114" s="107">
        <v>326.95</v>
      </c>
    </row>
    <row r="1115" spans="3:12" ht="38.25">
      <c r="C1115" s="102" t="s">
        <v>3409</v>
      </c>
      <c r="D1115" s="103" t="s">
        <v>30</v>
      </c>
      <c r="E1115" s="103">
        <v>92762</v>
      </c>
      <c r="F1115" s="104" t="s">
        <v>858</v>
      </c>
      <c r="G1115" s="105" t="s">
        <v>369</v>
      </c>
      <c r="H1115" s="106">
        <v>19.100000000000001</v>
      </c>
      <c r="I1115" s="107">
        <v>13.6</v>
      </c>
      <c r="J1115" s="107">
        <v>259.76</v>
      </c>
      <c r="K1115" s="108">
        <v>16.8</v>
      </c>
      <c r="L1115" s="107">
        <v>320.88</v>
      </c>
    </row>
    <row r="1116" spans="3:12" ht="25.5">
      <c r="C1116" s="102" t="s">
        <v>3410</v>
      </c>
      <c r="D1116" s="103" t="s">
        <v>30</v>
      </c>
      <c r="E1116" s="103">
        <v>91596</v>
      </c>
      <c r="F1116" s="104" t="s">
        <v>854</v>
      </c>
      <c r="G1116" s="105" t="s">
        <v>369</v>
      </c>
      <c r="H1116" s="106">
        <v>10.55</v>
      </c>
      <c r="I1116" s="107">
        <v>13.02</v>
      </c>
      <c r="J1116" s="107">
        <v>137.36000000000001</v>
      </c>
      <c r="K1116" s="108">
        <v>16.079999999999998</v>
      </c>
      <c r="L1116" s="107">
        <v>169.64</v>
      </c>
    </row>
    <row r="1117" spans="3:12" ht="38.25">
      <c r="C1117" s="102" t="s">
        <v>3411</v>
      </c>
      <c r="D1117" s="103" t="s">
        <v>23</v>
      </c>
      <c r="E1117" s="103" t="s">
        <v>4339</v>
      </c>
      <c r="F1117" s="104" t="s">
        <v>625</v>
      </c>
      <c r="G1117" s="105" t="s">
        <v>369</v>
      </c>
      <c r="H1117" s="106">
        <v>21.16</v>
      </c>
      <c r="I1117" s="107">
        <v>21.53</v>
      </c>
      <c r="J1117" s="107">
        <v>455.57</v>
      </c>
      <c r="K1117" s="108">
        <v>26.59</v>
      </c>
      <c r="L1117" s="107">
        <v>562.64</v>
      </c>
    </row>
    <row r="1118" spans="3:12" ht="38.25">
      <c r="C1118" s="102" t="s">
        <v>3412</v>
      </c>
      <c r="D1118" s="103" t="s">
        <v>30</v>
      </c>
      <c r="E1118" s="103">
        <v>92915</v>
      </c>
      <c r="F1118" s="104" t="s">
        <v>864</v>
      </c>
      <c r="G1118" s="105" t="s">
        <v>369</v>
      </c>
      <c r="H1118" s="106">
        <v>24.47</v>
      </c>
      <c r="I1118" s="107">
        <v>20.239999999999998</v>
      </c>
      <c r="J1118" s="107">
        <v>495.27</v>
      </c>
      <c r="K1118" s="108">
        <v>25</v>
      </c>
      <c r="L1118" s="107">
        <v>611.75</v>
      </c>
    </row>
    <row r="1119" spans="3:12" ht="38.25">
      <c r="C1119" s="102" t="s">
        <v>3413</v>
      </c>
      <c r="D1119" s="103" t="s">
        <v>30</v>
      </c>
      <c r="E1119" s="103">
        <v>92916</v>
      </c>
      <c r="F1119" s="104" t="s">
        <v>865</v>
      </c>
      <c r="G1119" s="105" t="s">
        <v>369</v>
      </c>
      <c r="H1119" s="106">
        <v>532.04</v>
      </c>
      <c r="I1119" s="107">
        <v>18.5</v>
      </c>
      <c r="J1119" s="107">
        <v>9842.74</v>
      </c>
      <c r="K1119" s="108">
        <v>22.85</v>
      </c>
      <c r="L1119" s="107">
        <v>12157.11</v>
      </c>
    </row>
    <row r="1120" spans="3:12" ht="38.25">
      <c r="C1120" s="102" t="s">
        <v>3414</v>
      </c>
      <c r="D1120" s="103" t="s">
        <v>30</v>
      </c>
      <c r="E1120" s="103">
        <v>92917</v>
      </c>
      <c r="F1120" s="104" t="s">
        <v>866</v>
      </c>
      <c r="G1120" s="105" t="s">
        <v>369</v>
      </c>
      <c r="H1120" s="106">
        <v>39.9</v>
      </c>
      <c r="I1120" s="107">
        <v>16.87</v>
      </c>
      <c r="J1120" s="107">
        <v>673.11</v>
      </c>
      <c r="K1120" s="108">
        <v>20.83</v>
      </c>
      <c r="L1120" s="107">
        <v>831.11</v>
      </c>
    </row>
    <row r="1121" spans="1:17" ht="38.25">
      <c r="C1121" s="102" t="s">
        <v>3415</v>
      </c>
      <c r="D1121" s="103" t="s">
        <v>30</v>
      </c>
      <c r="E1121" s="103">
        <v>92919</v>
      </c>
      <c r="F1121" s="104" t="s">
        <v>867</v>
      </c>
      <c r="G1121" s="105" t="s">
        <v>369</v>
      </c>
      <c r="H1121" s="106">
        <v>15.92</v>
      </c>
      <c r="I1121" s="107">
        <v>14.75</v>
      </c>
      <c r="J1121" s="107">
        <v>234.82</v>
      </c>
      <c r="K1121" s="108">
        <v>18.22</v>
      </c>
      <c r="L1121" s="107">
        <v>290.06</v>
      </c>
    </row>
    <row r="1122" spans="1:17" ht="25.5">
      <c r="C1122" s="102" t="s">
        <v>3418</v>
      </c>
      <c r="D1122" s="103" t="s">
        <v>23</v>
      </c>
      <c r="E1122" s="103" t="s">
        <v>1335</v>
      </c>
      <c r="F1122" s="104" t="s">
        <v>377</v>
      </c>
      <c r="G1122" s="105" t="s">
        <v>0</v>
      </c>
      <c r="H1122" s="106">
        <v>7.09</v>
      </c>
      <c r="I1122" s="107">
        <v>565.46</v>
      </c>
      <c r="J1122" s="107">
        <v>4009.11</v>
      </c>
      <c r="K1122" s="108">
        <v>698.51</v>
      </c>
      <c r="L1122" s="107">
        <v>4952.43</v>
      </c>
    </row>
    <row r="1123" spans="1:17" ht="38.25">
      <c r="C1123" s="102" t="s">
        <v>3419</v>
      </c>
      <c r="D1123" s="103" t="s">
        <v>23</v>
      </c>
      <c r="E1123" s="103" t="s">
        <v>4024</v>
      </c>
      <c r="F1123" s="104" t="s">
        <v>373</v>
      </c>
      <c r="G1123" s="105" t="s">
        <v>0</v>
      </c>
      <c r="H1123" s="106">
        <v>443.14</v>
      </c>
      <c r="I1123" s="107">
        <v>544.77</v>
      </c>
      <c r="J1123" s="107">
        <v>241409.37</v>
      </c>
      <c r="K1123" s="108">
        <v>672.95</v>
      </c>
      <c r="L1123" s="107">
        <v>298211.06</v>
      </c>
    </row>
    <row r="1124" spans="1:17" ht="25.5">
      <c r="C1124" s="102" t="s">
        <v>3420</v>
      </c>
      <c r="D1124" s="103" t="s">
        <v>23</v>
      </c>
      <c r="E1124" s="103" t="s">
        <v>1334</v>
      </c>
      <c r="F1124" s="104" t="s">
        <v>375</v>
      </c>
      <c r="G1124" s="105" t="s">
        <v>0</v>
      </c>
      <c r="H1124" s="106">
        <v>0.66</v>
      </c>
      <c r="I1124" s="107">
        <v>543.89</v>
      </c>
      <c r="J1124" s="107">
        <v>358.96</v>
      </c>
      <c r="K1124" s="108">
        <v>671.86</v>
      </c>
      <c r="L1124" s="107">
        <v>443.42</v>
      </c>
    </row>
    <row r="1125" spans="1:17" ht="38.25">
      <c r="C1125" s="102" t="s">
        <v>3421</v>
      </c>
      <c r="D1125" s="103" t="s">
        <v>30</v>
      </c>
      <c r="E1125" s="103">
        <v>103674</v>
      </c>
      <c r="F1125" s="104" t="s">
        <v>878</v>
      </c>
      <c r="G1125" s="105" t="s">
        <v>0</v>
      </c>
      <c r="H1125" s="106">
        <v>0.34300000000000003</v>
      </c>
      <c r="I1125" s="107">
        <v>553.95000000000005</v>
      </c>
      <c r="J1125" s="107">
        <v>190</v>
      </c>
      <c r="K1125" s="108">
        <v>684.29</v>
      </c>
      <c r="L1125" s="107">
        <v>234.71</v>
      </c>
    </row>
    <row r="1126" spans="1:17" ht="51">
      <c r="C1126" s="102" t="s">
        <v>3422</v>
      </c>
      <c r="D1126" s="103" t="s">
        <v>23</v>
      </c>
      <c r="E1126" s="103" t="s">
        <v>5113</v>
      </c>
      <c r="F1126" s="104" t="s">
        <v>5114</v>
      </c>
      <c r="G1126" s="105" t="s">
        <v>1</v>
      </c>
      <c r="H1126" s="106">
        <v>4120.38</v>
      </c>
      <c r="I1126" s="107">
        <v>168.5</v>
      </c>
      <c r="J1126" s="107">
        <v>694284.03</v>
      </c>
      <c r="K1126" s="108">
        <v>208.14</v>
      </c>
      <c r="L1126" s="107">
        <v>857615.89</v>
      </c>
    </row>
    <row r="1127" spans="1:17" ht="63.75">
      <c r="C1127" s="102" t="s">
        <v>3423</v>
      </c>
      <c r="D1127" s="103" t="s">
        <v>23</v>
      </c>
      <c r="E1127" s="103" t="s">
        <v>4340</v>
      </c>
      <c r="F1127" s="104" t="s">
        <v>4341</v>
      </c>
      <c r="G1127" s="105" t="s">
        <v>1</v>
      </c>
      <c r="H1127" s="106">
        <v>4.83</v>
      </c>
      <c r="I1127" s="107">
        <v>190.4</v>
      </c>
      <c r="J1127" s="107">
        <v>919.63</v>
      </c>
      <c r="K1127" s="108">
        <v>235.2</v>
      </c>
      <c r="L1127" s="107">
        <v>1136.01</v>
      </c>
    </row>
    <row r="1128" spans="1:17" ht="25.5">
      <c r="C1128" s="102" t="s">
        <v>3424</v>
      </c>
      <c r="D1128" s="103" t="s">
        <v>30</v>
      </c>
      <c r="E1128" s="103">
        <v>93186</v>
      </c>
      <c r="F1128" s="104" t="s">
        <v>883</v>
      </c>
      <c r="G1128" s="105" t="s">
        <v>158</v>
      </c>
      <c r="H1128" s="106">
        <v>1.1000000000000001</v>
      </c>
      <c r="I1128" s="107">
        <v>110.21</v>
      </c>
      <c r="J1128" s="107">
        <v>121.23</v>
      </c>
      <c r="K1128" s="108">
        <v>136.13999999999999</v>
      </c>
      <c r="L1128" s="107">
        <v>149.75</v>
      </c>
    </row>
    <row r="1129" spans="1:17" ht="25.5">
      <c r="C1129" s="102" t="s">
        <v>3425</v>
      </c>
      <c r="D1129" s="103" t="s">
        <v>30</v>
      </c>
      <c r="E1129" s="103">
        <v>93187</v>
      </c>
      <c r="F1129" s="104" t="s">
        <v>884</v>
      </c>
      <c r="G1129" s="105" t="s">
        <v>158</v>
      </c>
      <c r="H1129" s="106">
        <v>170.4</v>
      </c>
      <c r="I1129" s="107">
        <v>125.37</v>
      </c>
      <c r="J1129" s="107">
        <v>21363.040000000001</v>
      </c>
      <c r="K1129" s="108">
        <v>154.86000000000001</v>
      </c>
      <c r="L1129" s="107">
        <v>26388.14</v>
      </c>
    </row>
    <row r="1130" spans="1:17" ht="25.5">
      <c r="C1130" s="102" t="s">
        <v>3426</v>
      </c>
      <c r="D1130" s="103" t="s">
        <v>30</v>
      </c>
      <c r="E1130" s="103">
        <v>93188</v>
      </c>
      <c r="F1130" s="104" t="s">
        <v>885</v>
      </c>
      <c r="G1130" s="105" t="s">
        <v>158</v>
      </c>
      <c r="H1130" s="106">
        <v>41.3</v>
      </c>
      <c r="I1130" s="107">
        <v>101.86</v>
      </c>
      <c r="J1130" s="107">
        <v>4206.8100000000004</v>
      </c>
      <c r="K1130" s="108">
        <v>125.82</v>
      </c>
      <c r="L1130" s="107">
        <v>5196.3599999999997</v>
      </c>
    </row>
    <row r="1131" spans="1:17" ht="25.5">
      <c r="C1131" s="102" t="s">
        <v>3427</v>
      </c>
      <c r="D1131" s="103" t="s">
        <v>30</v>
      </c>
      <c r="E1131" s="103">
        <v>93189</v>
      </c>
      <c r="F1131" s="104" t="s">
        <v>886</v>
      </c>
      <c r="G1131" s="105" t="s">
        <v>158</v>
      </c>
      <c r="H1131" s="106">
        <v>5.2</v>
      </c>
      <c r="I1131" s="107">
        <v>126.13</v>
      </c>
      <c r="J1131" s="107">
        <v>655.87</v>
      </c>
      <c r="K1131" s="108">
        <v>155.80000000000001</v>
      </c>
      <c r="L1131" s="107">
        <v>810.16</v>
      </c>
    </row>
    <row r="1132" spans="1:17" ht="25.5">
      <c r="C1132" s="102" t="s">
        <v>3428</v>
      </c>
      <c r="D1132" s="103" t="s">
        <v>30</v>
      </c>
      <c r="E1132" s="103">
        <v>93196</v>
      </c>
      <c r="F1132" s="104" t="s">
        <v>887</v>
      </c>
      <c r="G1132" s="105" t="s">
        <v>158</v>
      </c>
      <c r="H1132" s="106">
        <v>1.4</v>
      </c>
      <c r="I1132" s="107">
        <v>107.5</v>
      </c>
      <c r="J1132" s="107">
        <v>150.5</v>
      </c>
      <c r="K1132" s="108">
        <v>132.79</v>
      </c>
      <c r="L1132" s="107">
        <v>185.9</v>
      </c>
    </row>
    <row r="1133" spans="1:17" ht="25.5">
      <c r="C1133" s="102" t="s">
        <v>3429</v>
      </c>
      <c r="D1133" s="103" t="s">
        <v>30</v>
      </c>
      <c r="E1133" s="103">
        <v>93197</v>
      </c>
      <c r="F1133" s="104" t="s">
        <v>888</v>
      </c>
      <c r="G1133" s="105" t="s">
        <v>158</v>
      </c>
      <c r="H1133" s="106">
        <v>191.2</v>
      </c>
      <c r="I1133" s="107">
        <v>120.02</v>
      </c>
      <c r="J1133" s="107">
        <v>22947.82</v>
      </c>
      <c r="K1133" s="108">
        <v>148.26</v>
      </c>
      <c r="L1133" s="107">
        <v>28347.31</v>
      </c>
    </row>
    <row r="1134" spans="1:17" s="167" customFormat="1">
      <c r="A1134"/>
      <c r="B1134"/>
      <c r="C1134" s="115" t="s">
        <v>3314</v>
      </c>
      <c r="D1134" s="115"/>
      <c r="E1134" s="116" t="s">
        <v>51</v>
      </c>
      <c r="F1134" s="117" t="s">
        <v>52</v>
      </c>
      <c r="G1134" s="118"/>
      <c r="H1134" s="119"/>
      <c r="I1134" s="120"/>
      <c r="J1134" s="120">
        <v>232640.51</v>
      </c>
      <c r="K1134" s="120"/>
      <c r="L1134" s="120">
        <v>287369.15999999997</v>
      </c>
      <c r="M1134"/>
      <c r="N1134"/>
      <c r="O1134"/>
      <c r="P1134"/>
      <c r="Q1134"/>
    </row>
    <row r="1135" spans="1:17" ht="25.5">
      <c r="C1135" s="102" t="s">
        <v>3440</v>
      </c>
      <c r="D1135" s="103" t="s">
        <v>30</v>
      </c>
      <c r="E1135" s="103">
        <v>93200</v>
      </c>
      <c r="F1135" s="104" t="s">
        <v>889</v>
      </c>
      <c r="G1135" s="105" t="s">
        <v>158</v>
      </c>
      <c r="H1135" s="106">
        <v>390.65</v>
      </c>
      <c r="I1135" s="107">
        <v>3.56</v>
      </c>
      <c r="J1135" s="107">
        <v>1390.71</v>
      </c>
      <c r="K1135" s="108">
        <v>4.3899999999999997</v>
      </c>
      <c r="L1135" s="107">
        <v>1714.95</v>
      </c>
    </row>
    <row r="1136" spans="1:17" ht="38.25">
      <c r="C1136" s="102" t="s">
        <v>3441</v>
      </c>
      <c r="D1136" s="103" t="s">
        <v>23</v>
      </c>
      <c r="E1136" s="103" t="s">
        <v>1338</v>
      </c>
      <c r="F1136" s="104" t="s">
        <v>380</v>
      </c>
      <c r="G1136" s="105" t="s">
        <v>1</v>
      </c>
      <c r="H1136" s="106">
        <v>21.980000000000004</v>
      </c>
      <c r="I1136" s="107">
        <v>76.349999999999994</v>
      </c>
      <c r="J1136" s="107">
        <v>1678.17</v>
      </c>
      <c r="K1136" s="108">
        <v>94.31</v>
      </c>
      <c r="L1136" s="107">
        <v>2072.9299999999998</v>
      </c>
    </row>
    <row r="1137" spans="1:17" ht="38.25">
      <c r="C1137" s="102" t="s">
        <v>3442</v>
      </c>
      <c r="D1137" s="103" t="s">
        <v>30</v>
      </c>
      <c r="E1137" s="103">
        <v>96359</v>
      </c>
      <c r="F1137" s="104" t="s">
        <v>5115</v>
      </c>
      <c r="G1137" s="105" t="s">
        <v>1</v>
      </c>
      <c r="H1137" s="106">
        <v>10.02</v>
      </c>
      <c r="I1137" s="107">
        <v>115.66</v>
      </c>
      <c r="J1137" s="107">
        <v>1158.9100000000001</v>
      </c>
      <c r="K1137" s="108">
        <v>142.87</v>
      </c>
      <c r="L1137" s="107">
        <v>1431.55</v>
      </c>
    </row>
    <row r="1138" spans="1:17" ht="38.25">
      <c r="C1138" s="102" t="s">
        <v>3443</v>
      </c>
      <c r="D1138" s="103" t="s">
        <v>30</v>
      </c>
      <c r="E1138" s="103">
        <v>102253</v>
      </c>
      <c r="F1138" s="104" t="s">
        <v>1223</v>
      </c>
      <c r="G1138" s="105" t="s">
        <v>1</v>
      </c>
      <c r="H1138" s="106">
        <v>94.610000000000014</v>
      </c>
      <c r="I1138" s="107">
        <v>915.5</v>
      </c>
      <c r="J1138" s="107">
        <v>86615.45</v>
      </c>
      <c r="K1138" s="108">
        <v>1130.9100000000001</v>
      </c>
      <c r="L1138" s="107">
        <v>106995.39</v>
      </c>
    </row>
    <row r="1139" spans="1:17" ht="25.5">
      <c r="C1139" s="102" t="s">
        <v>3444</v>
      </c>
      <c r="D1139" s="103" t="s">
        <v>30</v>
      </c>
      <c r="E1139" s="103">
        <v>102255</v>
      </c>
      <c r="F1139" s="104" t="s">
        <v>1224</v>
      </c>
      <c r="G1139" s="105" t="s">
        <v>1</v>
      </c>
      <c r="H1139" s="106">
        <v>3.1799999999999997</v>
      </c>
      <c r="I1139" s="107">
        <v>958.83</v>
      </c>
      <c r="J1139" s="107">
        <v>3049.07</v>
      </c>
      <c r="K1139" s="108">
        <v>1184.44</v>
      </c>
      <c r="L1139" s="107">
        <v>3766.51</v>
      </c>
    </row>
    <row r="1140" spans="1:17" ht="38.25">
      <c r="C1140" s="102" t="s">
        <v>3445</v>
      </c>
      <c r="D1140" s="103" t="s">
        <v>30</v>
      </c>
      <c r="E1140" s="103">
        <v>103326</v>
      </c>
      <c r="F1140" s="104" t="s">
        <v>1215</v>
      </c>
      <c r="G1140" s="105" t="s">
        <v>1</v>
      </c>
      <c r="H1140" s="106">
        <v>47.44</v>
      </c>
      <c r="I1140" s="107">
        <v>102.15</v>
      </c>
      <c r="J1140" s="107">
        <v>4845.99</v>
      </c>
      <c r="K1140" s="108">
        <v>126.18</v>
      </c>
      <c r="L1140" s="107">
        <v>5985.97</v>
      </c>
    </row>
    <row r="1141" spans="1:17" ht="38.25">
      <c r="C1141" s="102" t="s">
        <v>3446</v>
      </c>
      <c r="D1141" s="103" t="s">
        <v>30</v>
      </c>
      <c r="E1141" s="103">
        <v>103338</v>
      </c>
      <c r="F1141" s="104" t="s">
        <v>1220</v>
      </c>
      <c r="G1141" s="105" t="s">
        <v>1</v>
      </c>
      <c r="H1141" s="106">
        <v>46.62</v>
      </c>
      <c r="I1141" s="107">
        <v>116.37</v>
      </c>
      <c r="J1141" s="107">
        <v>5425.16</v>
      </c>
      <c r="K1141" s="108">
        <v>143.75</v>
      </c>
      <c r="L1141" s="107">
        <v>6701.62</v>
      </c>
    </row>
    <row r="1142" spans="1:17" ht="38.25">
      <c r="C1142" s="102" t="s">
        <v>3447</v>
      </c>
      <c r="D1142" s="103" t="s">
        <v>30</v>
      </c>
      <c r="E1142" s="103">
        <v>103356</v>
      </c>
      <c r="F1142" s="104" t="s">
        <v>1216</v>
      </c>
      <c r="G1142" s="105" t="s">
        <v>1</v>
      </c>
      <c r="H1142" s="106">
        <v>678.5</v>
      </c>
      <c r="I1142" s="107">
        <v>62.63</v>
      </c>
      <c r="J1142" s="107">
        <v>42494.45</v>
      </c>
      <c r="K1142" s="108">
        <v>77.36</v>
      </c>
      <c r="L1142" s="107">
        <v>52488.76</v>
      </c>
    </row>
    <row r="1143" spans="1:17" ht="102">
      <c r="C1143" s="102" t="s">
        <v>5116</v>
      </c>
      <c r="D1143" s="103" t="s">
        <v>23</v>
      </c>
      <c r="E1143" s="103" t="s">
        <v>5117</v>
      </c>
      <c r="F1143" s="104" t="s">
        <v>5118</v>
      </c>
      <c r="G1143" s="105" t="s">
        <v>167</v>
      </c>
      <c r="H1143" s="106">
        <v>363.12</v>
      </c>
      <c r="I1143" s="107">
        <v>126.28</v>
      </c>
      <c r="J1143" s="107">
        <v>45854.79</v>
      </c>
      <c r="K1143" s="108">
        <v>155.99</v>
      </c>
      <c r="L1143" s="107">
        <v>56643.08</v>
      </c>
    </row>
    <row r="1144" spans="1:17" ht="102">
      <c r="C1144" s="102" t="s">
        <v>5119</v>
      </c>
      <c r="D1144" s="103" t="s">
        <v>23</v>
      </c>
      <c r="E1144" s="103" t="s">
        <v>5120</v>
      </c>
      <c r="F1144" s="104" t="s">
        <v>5121</v>
      </c>
      <c r="G1144" s="105" t="s">
        <v>1</v>
      </c>
      <c r="H1144" s="106">
        <v>111.39</v>
      </c>
      <c r="I1144" s="107">
        <v>142.9</v>
      </c>
      <c r="J1144" s="107">
        <v>15917.63</v>
      </c>
      <c r="K1144" s="108">
        <v>176.52</v>
      </c>
      <c r="L1144" s="107">
        <v>19662.560000000001</v>
      </c>
    </row>
    <row r="1145" spans="1:17" ht="25.5">
      <c r="C1145" s="102" t="s">
        <v>5122</v>
      </c>
      <c r="D1145" s="103" t="s">
        <v>30</v>
      </c>
      <c r="E1145" s="103">
        <v>96374</v>
      </c>
      <c r="F1145" s="104" t="s">
        <v>1222</v>
      </c>
      <c r="G1145" s="105" t="s">
        <v>158</v>
      </c>
      <c r="H1145" s="106">
        <v>33.6</v>
      </c>
      <c r="I1145" s="107">
        <v>38.270000000000003</v>
      </c>
      <c r="J1145" s="107">
        <v>1285.8699999999999</v>
      </c>
      <c r="K1145" s="108">
        <v>47.27</v>
      </c>
      <c r="L1145" s="107">
        <v>1588.27</v>
      </c>
    </row>
    <row r="1146" spans="1:17" ht="25.5">
      <c r="C1146" s="102" t="s">
        <v>5123</v>
      </c>
      <c r="D1146" s="103" t="s">
        <v>30</v>
      </c>
      <c r="E1146" s="103">
        <v>96373</v>
      </c>
      <c r="F1146" s="104" t="s">
        <v>1221</v>
      </c>
      <c r="G1146" s="105" t="s">
        <v>158</v>
      </c>
      <c r="H1146" s="106">
        <v>9.6</v>
      </c>
      <c r="I1146" s="107">
        <v>13.51</v>
      </c>
      <c r="J1146" s="107">
        <v>129.69</v>
      </c>
      <c r="K1146" s="108">
        <v>16.68</v>
      </c>
      <c r="L1146" s="107">
        <v>160.12</v>
      </c>
    </row>
    <row r="1147" spans="1:17" ht="38.25">
      <c r="C1147" s="102" t="s">
        <v>5124</v>
      </c>
      <c r="D1147" s="103" t="s">
        <v>23</v>
      </c>
      <c r="E1147" s="103" t="s">
        <v>5125</v>
      </c>
      <c r="F1147" s="104" t="s">
        <v>5321</v>
      </c>
      <c r="G1147" s="105" t="s">
        <v>0</v>
      </c>
      <c r="H1147" s="106">
        <v>23.54</v>
      </c>
      <c r="I1147" s="107">
        <v>514.94000000000005</v>
      </c>
      <c r="J1147" s="107">
        <v>12121.68</v>
      </c>
      <c r="K1147" s="108">
        <v>636.1</v>
      </c>
      <c r="L1147" s="107">
        <v>14973.79</v>
      </c>
    </row>
    <row r="1148" spans="1:17" ht="51">
      <c r="C1148" s="102" t="s">
        <v>5322</v>
      </c>
      <c r="D1148" s="103" t="s">
        <v>23</v>
      </c>
      <c r="E1148" s="103" t="s">
        <v>5323</v>
      </c>
      <c r="F1148" s="104" t="s">
        <v>5324</v>
      </c>
      <c r="G1148" s="105" t="s">
        <v>1</v>
      </c>
      <c r="H1148" s="106">
        <v>240.48999999999998</v>
      </c>
      <c r="I1148" s="107">
        <v>44.38</v>
      </c>
      <c r="J1148" s="107">
        <v>10672.94</v>
      </c>
      <c r="K1148" s="108">
        <v>54.82</v>
      </c>
      <c r="L1148" s="107">
        <v>13183.66</v>
      </c>
    </row>
    <row r="1149" spans="1:17" s="167" customFormat="1">
      <c r="A1149"/>
      <c r="B1149"/>
      <c r="C1149" s="115" t="s">
        <v>3315</v>
      </c>
      <c r="D1149" s="115"/>
      <c r="E1149" s="116" t="s">
        <v>53</v>
      </c>
      <c r="F1149" s="117" t="s">
        <v>54</v>
      </c>
      <c r="G1149" s="118"/>
      <c r="H1149" s="119"/>
      <c r="I1149" s="120"/>
      <c r="J1149" s="120">
        <v>956868.49000000022</v>
      </c>
      <c r="K1149" s="120"/>
      <c r="L1149" s="120">
        <v>1181982.43</v>
      </c>
      <c r="M1149"/>
      <c r="N1149"/>
      <c r="O1149"/>
      <c r="P1149"/>
      <c r="Q1149"/>
    </row>
    <row r="1150" spans="1:17" ht="63.75">
      <c r="C1150" s="102" t="s">
        <v>3448</v>
      </c>
      <c r="D1150" s="103" t="s">
        <v>30</v>
      </c>
      <c r="E1150" s="103">
        <v>104162</v>
      </c>
      <c r="F1150" s="104" t="s">
        <v>1256</v>
      </c>
      <c r="G1150" s="105" t="s">
        <v>1</v>
      </c>
      <c r="H1150" s="106">
        <v>788.05</v>
      </c>
      <c r="I1150" s="107">
        <v>90.39</v>
      </c>
      <c r="J1150" s="107">
        <v>71231.83</v>
      </c>
      <c r="K1150" s="108">
        <v>111.65</v>
      </c>
      <c r="L1150" s="107">
        <v>87985.78</v>
      </c>
    </row>
    <row r="1151" spans="1:17" ht="51">
      <c r="C1151" s="102" t="s">
        <v>3449</v>
      </c>
      <c r="D1151" s="103" t="s">
        <v>30</v>
      </c>
      <c r="E1151" s="103">
        <v>87643</v>
      </c>
      <c r="F1151" s="104" t="s">
        <v>1259</v>
      </c>
      <c r="G1151" s="105" t="s">
        <v>1</v>
      </c>
      <c r="H1151" s="106">
        <v>788.05</v>
      </c>
      <c r="I1151" s="107">
        <v>109.28</v>
      </c>
      <c r="J1151" s="107">
        <v>86118.1</v>
      </c>
      <c r="K1151" s="108">
        <v>134.99</v>
      </c>
      <c r="L1151" s="107">
        <v>106378.86</v>
      </c>
    </row>
    <row r="1152" spans="1:17">
      <c r="C1152" s="102" t="s">
        <v>3450</v>
      </c>
      <c r="D1152" s="103" t="s">
        <v>30</v>
      </c>
      <c r="E1152" s="103">
        <v>101741</v>
      </c>
      <c r="F1152" s="104" t="s">
        <v>1257</v>
      </c>
      <c r="G1152" s="105" t="s">
        <v>158</v>
      </c>
      <c r="H1152" s="106">
        <v>520.05999999999983</v>
      </c>
      <c r="I1152" s="107">
        <v>28.22</v>
      </c>
      <c r="J1152" s="107">
        <v>14676.09</v>
      </c>
      <c r="K1152" s="108">
        <v>34.86</v>
      </c>
      <c r="L1152" s="107">
        <v>18129.29</v>
      </c>
    </row>
    <row r="1153" spans="3:12">
      <c r="C1153" s="102" t="s">
        <v>3451</v>
      </c>
      <c r="D1153" s="103" t="s">
        <v>23</v>
      </c>
      <c r="E1153" s="103" t="s">
        <v>5137</v>
      </c>
      <c r="F1153" s="104" t="s">
        <v>5325</v>
      </c>
      <c r="G1153" s="105" t="s">
        <v>158</v>
      </c>
      <c r="H1153" s="106">
        <v>520.05999999999983</v>
      </c>
      <c r="I1153" s="107">
        <v>103.92</v>
      </c>
      <c r="J1153" s="107">
        <v>54044.63</v>
      </c>
      <c r="K1153" s="108">
        <v>128.37</v>
      </c>
      <c r="L1153" s="107">
        <v>66760.100000000006</v>
      </c>
    </row>
    <row r="1154" spans="3:12" ht="38.25">
      <c r="C1154" s="102" t="s">
        <v>3452</v>
      </c>
      <c r="D1154" s="103" t="s">
        <v>30</v>
      </c>
      <c r="E1154" s="103">
        <v>87258</v>
      </c>
      <c r="F1154" s="104" t="s">
        <v>1250</v>
      </c>
      <c r="G1154" s="105" t="s">
        <v>1</v>
      </c>
      <c r="H1154" s="106">
        <v>23.2</v>
      </c>
      <c r="I1154" s="107">
        <v>171.59</v>
      </c>
      <c r="J1154" s="107">
        <v>3980.88</v>
      </c>
      <c r="K1154" s="108">
        <v>211.96</v>
      </c>
      <c r="L1154" s="107">
        <v>4917.47</v>
      </c>
    </row>
    <row r="1155" spans="3:12" ht="38.25">
      <c r="C1155" s="102" t="s">
        <v>3453</v>
      </c>
      <c r="D1155" s="103" t="s">
        <v>30</v>
      </c>
      <c r="E1155" s="103">
        <v>87259</v>
      </c>
      <c r="F1155" s="104" t="s">
        <v>1251</v>
      </c>
      <c r="G1155" s="105" t="s">
        <v>1</v>
      </c>
      <c r="H1155" s="106">
        <v>117.20999999999998</v>
      </c>
      <c r="I1155" s="107">
        <v>154.28</v>
      </c>
      <c r="J1155" s="107">
        <v>18083.150000000001</v>
      </c>
      <c r="K1155" s="108">
        <v>190.58</v>
      </c>
      <c r="L1155" s="107">
        <v>22337.88</v>
      </c>
    </row>
    <row r="1156" spans="3:12" ht="51">
      <c r="C1156" s="102" t="s">
        <v>3454</v>
      </c>
      <c r="D1156" s="103" t="s">
        <v>30</v>
      </c>
      <c r="E1156" s="103">
        <v>104457</v>
      </c>
      <c r="F1156" s="104" t="s">
        <v>1270</v>
      </c>
      <c r="G1156" s="105" t="s">
        <v>1</v>
      </c>
      <c r="H1156" s="106">
        <v>130.45999999999998</v>
      </c>
      <c r="I1156" s="107">
        <v>91.61</v>
      </c>
      <c r="J1156" s="107">
        <v>11951.44</v>
      </c>
      <c r="K1156" s="108">
        <v>113.16</v>
      </c>
      <c r="L1156" s="107">
        <v>14762.85</v>
      </c>
    </row>
    <row r="1157" spans="3:12" ht="51">
      <c r="C1157" s="102" t="s">
        <v>3455</v>
      </c>
      <c r="D1157" s="103" t="s">
        <v>30</v>
      </c>
      <c r="E1157" s="103">
        <v>87273</v>
      </c>
      <c r="F1157" s="104" t="s">
        <v>1271</v>
      </c>
      <c r="G1157" s="105" t="s">
        <v>1</v>
      </c>
      <c r="H1157" s="106">
        <v>292.39999999999998</v>
      </c>
      <c r="I1157" s="107">
        <v>77.180000000000007</v>
      </c>
      <c r="J1157" s="107">
        <v>22567.43</v>
      </c>
      <c r="K1157" s="108">
        <v>95.34</v>
      </c>
      <c r="L1157" s="107">
        <v>27877.41</v>
      </c>
    </row>
    <row r="1158" spans="3:12" ht="63.75">
      <c r="C1158" s="102" t="s">
        <v>3456</v>
      </c>
      <c r="D1158" s="103" t="s">
        <v>23</v>
      </c>
      <c r="E1158" s="103" t="s">
        <v>1339</v>
      </c>
      <c r="F1158" s="104" t="s">
        <v>383</v>
      </c>
      <c r="G1158" s="105" t="s">
        <v>1</v>
      </c>
      <c r="H1158" s="106">
        <v>32.480000000000004</v>
      </c>
      <c r="I1158" s="107">
        <v>115.59</v>
      </c>
      <c r="J1158" s="107">
        <v>3754.36</v>
      </c>
      <c r="K1158" s="108">
        <v>142.78</v>
      </c>
      <c r="L1158" s="107">
        <v>4637.49</v>
      </c>
    </row>
    <row r="1159" spans="3:12" ht="63.75">
      <c r="C1159" s="102" t="s">
        <v>3457</v>
      </c>
      <c r="D1159" s="103" t="s">
        <v>30</v>
      </c>
      <c r="E1159" s="103">
        <v>87556</v>
      </c>
      <c r="F1159" s="104" t="s">
        <v>1267</v>
      </c>
      <c r="G1159" s="105" t="s">
        <v>1</v>
      </c>
      <c r="H1159" s="106">
        <v>256.92000000000007</v>
      </c>
      <c r="I1159" s="107">
        <v>44.71</v>
      </c>
      <c r="J1159" s="107">
        <v>11486.89</v>
      </c>
      <c r="K1159" s="108">
        <v>55.23</v>
      </c>
      <c r="L1159" s="107">
        <v>14189.69</v>
      </c>
    </row>
    <row r="1160" spans="3:12" ht="76.5">
      <c r="C1160" s="102" t="s">
        <v>3458</v>
      </c>
      <c r="D1160" s="103" t="s">
        <v>30</v>
      </c>
      <c r="E1160" s="103">
        <v>87555</v>
      </c>
      <c r="F1160" s="104" t="s">
        <v>1266</v>
      </c>
      <c r="G1160" s="105" t="s">
        <v>1</v>
      </c>
      <c r="H1160" s="106">
        <v>111.23000000000002</v>
      </c>
      <c r="I1160" s="107">
        <v>48.72</v>
      </c>
      <c r="J1160" s="107">
        <v>5419.12</v>
      </c>
      <c r="K1160" s="108">
        <v>60.18</v>
      </c>
      <c r="L1160" s="107">
        <v>6693.82</v>
      </c>
    </row>
    <row r="1161" spans="3:12" ht="76.5">
      <c r="C1161" s="102" t="s">
        <v>3459</v>
      </c>
      <c r="D1161" s="103" t="s">
        <v>30</v>
      </c>
      <c r="E1161" s="103">
        <v>87541</v>
      </c>
      <c r="F1161" s="104" t="s">
        <v>1264</v>
      </c>
      <c r="G1161" s="105" t="s">
        <v>1</v>
      </c>
      <c r="H1161" s="106">
        <v>268.92999999999995</v>
      </c>
      <c r="I1161" s="107">
        <v>69.13</v>
      </c>
      <c r="J1161" s="107">
        <v>18591.13</v>
      </c>
      <c r="K1161" s="108">
        <v>85.39</v>
      </c>
      <c r="L1161" s="107">
        <v>22963.93</v>
      </c>
    </row>
    <row r="1162" spans="3:12" ht="51">
      <c r="C1162" s="102" t="s">
        <v>3460</v>
      </c>
      <c r="D1162" s="103" t="s">
        <v>30</v>
      </c>
      <c r="E1162" s="103">
        <v>87755</v>
      </c>
      <c r="F1162" s="104" t="s">
        <v>1260</v>
      </c>
      <c r="G1162" s="105" t="s">
        <v>1</v>
      </c>
      <c r="H1162" s="106">
        <v>136.17999999999998</v>
      </c>
      <c r="I1162" s="107">
        <v>51.74</v>
      </c>
      <c r="J1162" s="107">
        <v>7045.95</v>
      </c>
      <c r="K1162" s="108">
        <v>63.91</v>
      </c>
      <c r="L1162" s="107">
        <v>8703.26</v>
      </c>
    </row>
    <row r="1163" spans="3:12" ht="51">
      <c r="C1163" s="102" t="s">
        <v>3461</v>
      </c>
      <c r="D1163" s="103" t="s">
        <v>30</v>
      </c>
      <c r="E1163" s="103">
        <v>87765</v>
      </c>
      <c r="F1163" s="104" t="s">
        <v>1262</v>
      </c>
      <c r="G1163" s="105" t="s">
        <v>1</v>
      </c>
      <c r="H1163" s="106">
        <v>4.2300000000000004</v>
      </c>
      <c r="I1163" s="107">
        <v>58.56</v>
      </c>
      <c r="J1163" s="107">
        <v>247.7</v>
      </c>
      <c r="K1163" s="108">
        <v>72.33</v>
      </c>
      <c r="L1163" s="107">
        <v>305.95</v>
      </c>
    </row>
    <row r="1164" spans="3:12" ht="51">
      <c r="C1164" s="102" t="s">
        <v>3462</v>
      </c>
      <c r="D1164" s="103" t="s">
        <v>30</v>
      </c>
      <c r="E1164" s="103">
        <v>87775</v>
      </c>
      <c r="F1164" s="104" t="s">
        <v>5132</v>
      </c>
      <c r="G1164" s="105" t="s">
        <v>1</v>
      </c>
      <c r="H1164" s="106">
        <v>696.17</v>
      </c>
      <c r="I1164" s="107">
        <v>61.29</v>
      </c>
      <c r="J1164" s="107">
        <v>42668.25</v>
      </c>
      <c r="K1164" s="108">
        <v>75.709999999999994</v>
      </c>
      <c r="L1164" s="107">
        <v>52707.03</v>
      </c>
    </row>
    <row r="1165" spans="3:12" ht="51">
      <c r="C1165" s="102" t="s">
        <v>3463</v>
      </c>
      <c r="D1165" s="103" t="s">
        <v>30</v>
      </c>
      <c r="E1165" s="103">
        <v>87794</v>
      </c>
      <c r="F1165" s="104" t="s">
        <v>4985</v>
      </c>
      <c r="G1165" s="105" t="s">
        <v>1</v>
      </c>
      <c r="H1165" s="106">
        <v>92.11</v>
      </c>
      <c r="I1165" s="107">
        <v>48.82</v>
      </c>
      <c r="J1165" s="107">
        <v>4496.8100000000004</v>
      </c>
      <c r="K1165" s="108">
        <v>60.3</v>
      </c>
      <c r="L1165" s="107">
        <v>5554.23</v>
      </c>
    </row>
    <row r="1166" spans="3:12" ht="63.75">
      <c r="C1166" s="102" t="s">
        <v>3464</v>
      </c>
      <c r="D1166" s="103" t="s">
        <v>30</v>
      </c>
      <c r="E1166" s="103">
        <v>87889</v>
      </c>
      <c r="F1166" s="104" t="s">
        <v>5138</v>
      </c>
      <c r="G1166" s="105" t="s">
        <v>1</v>
      </c>
      <c r="H1166" s="106">
        <v>92.11</v>
      </c>
      <c r="I1166" s="107">
        <v>8.1999999999999993</v>
      </c>
      <c r="J1166" s="107">
        <v>755.3</v>
      </c>
      <c r="K1166" s="108">
        <v>10.119999999999999</v>
      </c>
      <c r="L1166" s="107">
        <v>932.15</v>
      </c>
    </row>
    <row r="1167" spans="3:12" ht="63.75">
      <c r="C1167" s="102" t="s">
        <v>3465</v>
      </c>
      <c r="D1167" s="103" t="s">
        <v>30</v>
      </c>
      <c r="E1167" s="103">
        <v>87900</v>
      </c>
      <c r="F1167" s="104" t="s">
        <v>5139</v>
      </c>
      <c r="G1167" s="105" t="s">
        <v>1</v>
      </c>
      <c r="H1167" s="106">
        <v>696.17</v>
      </c>
      <c r="I1167" s="107">
        <v>9.07</v>
      </c>
      <c r="J1167" s="107">
        <v>6314.26</v>
      </c>
      <c r="K1167" s="108">
        <v>11.2</v>
      </c>
      <c r="L1167" s="107">
        <v>7797.1</v>
      </c>
    </row>
    <row r="1168" spans="3:12" ht="38.25">
      <c r="C1168" s="102" t="s">
        <v>3466</v>
      </c>
      <c r="D1168" s="103" t="s">
        <v>30</v>
      </c>
      <c r="E1168" s="103">
        <v>104411</v>
      </c>
      <c r="F1168" s="104" t="s">
        <v>5135</v>
      </c>
      <c r="G1168" s="105" t="s">
        <v>1</v>
      </c>
      <c r="H1168" s="106">
        <v>639.1600000000002</v>
      </c>
      <c r="I1168" s="107">
        <v>5.31</v>
      </c>
      <c r="J1168" s="107">
        <v>3393.93</v>
      </c>
      <c r="K1168" s="108">
        <v>6.55</v>
      </c>
      <c r="L1168" s="107">
        <v>4186.49</v>
      </c>
    </row>
    <row r="1169" spans="1:17" ht="25.5">
      <c r="C1169" s="102" t="s">
        <v>3467</v>
      </c>
      <c r="D1169" s="103" t="s">
        <v>30</v>
      </c>
      <c r="E1169" s="103">
        <v>96114</v>
      </c>
      <c r="F1169" s="104" t="s">
        <v>5136</v>
      </c>
      <c r="G1169" s="105" t="s">
        <v>1</v>
      </c>
      <c r="H1169" s="106">
        <v>728.49</v>
      </c>
      <c r="I1169" s="107">
        <v>80.680000000000007</v>
      </c>
      <c r="J1169" s="107">
        <v>58774.57</v>
      </c>
      <c r="K1169" s="108">
        <v>99.66</v>
      </c>
      <c r="L1169" s="107">
        <v>72601.31</v>
      </c>
    </row>
    <row r="1170" spans="1:17" ht="25.5">
      <c r="C1170" s="102" t="s">
        <v>3468</v>
      </c>
      <c r="D1170" s="103" t="s">
        <v>23</v>
      </c>
      <c r="E1170" s="103" t="s">
        <v>1340</v>
      </c>
      <c r="F1170" s="104" t="s">
        <v>386</v>
      </c>
      <c r="G1170" s="105" t="s">
        <v>1</v>
      </c>
      <c r="H1170" s="106">
        <v>15.68</v>
      </c>
      <c r="I1170" s="107">
        <v>83.02</v>
      </c>
      <c r="J1170" s="107">
        <v>1301.75</v>
      </c>
      <c r="K1170" s="108">
        <v>102.55</v>
      </c>
      <c r="L1170" s="107">
        <v>1607.98</v>
      </c>
    </row>
    <row r="1171" spans="1:17" ht="25.5">
      <c r="C1171" s="102" t="s">
        <v>3469</v>
      </c>
      <c r="D1171" s="103" t="s">
        <v>23</v>
      </c>
      <c r="E1171" s="103" t="s">
        <v>1341</v>
      </c>
      <c r="F1171" s="104" t="s">
        <v>387</v>
      </c>
      <c r="G1171" s="105" t="s">
        <v>1</v>
      </c>
      <c r="H1171" s="106">
        <v>120.49999999999999</v>
      </c>
      <c r="I1171" s="107">
        <v>87.87</v>
      </c>
      <c r="J1171" s="107">
        <v>10588.33</v>
      </c>
      <c r="K1171" s="108">
        <v>108.54</v>
      </c>
      <c r="L1171" s="107">
        <v>13079.07</v>
      </c>
    </row>
    <row r="1172" spans="1:17" ht="25.5">
      <c r="C1172" s="102" t="s">
        <v>3470</v>
      </c>
      <c r="D1172" s="103" t="s">
        <v>30</v>
      </c>
      <c r="E1172" s="103">
        <v>98689</v>
      </c>
      <c r="F1172" s="104" t="s">
        <v>1254</v>
      </c>
      <c r="G1172" s="105" t="s">
        <v>158</v>
      </c>
      <c r="H1172" s="106">
        <v>5.2</v>
      </c>
      <c r="I1172" s="107">
        <v>118.73</v>
      </c>
      <c r="J1172" s="107">
        <v>617.39</v>
      </c>
      <c r="K1172" s="108">
        <v>146.66</v>
      </c>
      <c r="L1172" s="107">
        <v>762.63</v>
      </c>
    </row>
    <row r="1173" spans="1:17" ht="51">
      <c r="C1173" s="102" t="s">
        <v>3471</v>
      </c>
      <c r="D1173" s="103" t="s">
        <v>23</v>
      </c>
      <c r="E1173" s="103" t="s">
        <v>1342</v>
      </c>
      <c r="F1173" s="104" t="s">
        <v>382</v>
      </c>
      <c r="G1173" s="105" t="s">
        <v>158</v>
      </c>
      <c r="H1173" s="106">
        <v>20.48</v>
      </c>
      <c r="I1173" s="107">
        <v>42.93</v>
      </c>
      <c r="J1173" s="107">
        <v>879.2</v>
      </c>
      <c r="K1173" s="108">
        <v>53.03</v>
      </c>
      <c r="L1173" s="107">
        <v>1086.05</v>
      </c>
    </row>
    <row r="1174" spans="1:17" ht="38.25">
      <c r="C1174" s="102" t="s">
        <v>3472</v>
      </c>
      <c r="D1174" s="103" t="s">
        <v>30</v>
      </c>
      <c r="E1174" s="103">
        <v>101966</v>
      </c>
      <c r="F1174" s="104" t="s">
        <v>1272</v>
      </c>
      <c r="G1174" s="105" t="s">
        <v>158</v>
      </c>
      <c r="H1174" s="106">
        <v>127.71</v>
      </c>
      <c r="I1174" s="107">
        <v>174.1</v>
      </c>
      <c r="J1174" s="107">
        <v>22234.31</v>
      </c>
      <c r="K1174" s="108">
        <v>215.06</v>
      </c>
      <c r="L1174" s="107">
        <v>27465.31</v>
      </c>
    </row>
    <row r="1175" spans="1:17" ht="51">
      <c r="C1175" s="102" t="s">
        <v>3473</v>
      </c>
      <c r="D1175" s="103" t="s">
        <v>23</v>
      </c>
      <c r="E1175" s="103" t="s">
        <v>1343</v>
      </c>
      <c r="F1175" s="104" t="s">
        <v>385</v>
      </c>
      <c r="G1175" s="105" t="s">
        <v>158</v>
      </c>
      <c r="H1175" s="106">
        <v>167.99999999999997</v>
      </c>
      <c r="I1175" s="107">
        <v>90.46</v>
      </c>
      <c r="J1175" s="107">
        <v>15197.28</v>
      </c>
      <c r="K1175" s="108">
        <v>111.74</v>
      </c>
      <c r="L1175" s="107">
        <v>18772.32</v>
      </c>
    </row>
    <row r="1176" spans="1:17" ht="51">
      <c r="C1176" s="102" t="s">
        <v>3474</v>
      </c>
      <c r="D1176" s="103" t="s">
        <v>23</v>
      </c>
      <c r="E1176" s="103" t="s">
        <v>4342</v>
      </c>
      <c r="F1176" s="104" t="s">
        <v>624</v>
      </c>
      <c r="G1176" s="105" t="s">
        <v>158</v>
      </c>
      <c r="H1176" s="106">
        <v>313.79999999999995</v>
      </c>
      <c r="I1176" s="107">
        <v>138.66999999999999</v>
      </c>
      <c r="J1176" s="107">
        <v>43514.64</v>
      </c>
      <c r="K1176" s="108">
        <v>171.29</v>
      </c>
      <c r="L1176" s="107">
        <v>53750.8</v>
      </c>
    </row>
    <row r="1177" spans="1:17" ht="51">
      <c r="C1177" s="102" t="s">
        <v>3475</v>
      </c>
      <c r="D1177" s="103" t="s">
        <v>23</v>
      </c>
      <c r="E1177" s="103" t="s">
        <v>4035</v>
      </c>
      <c r="F1177" s="104" t="s">
        <v>390</v>
      </c>
      <c r="G1177" s="105" t="s">
        <v>1</v>
      </c>
      <c r="H1177" s="106">
        <v>298.95000000000005</v>
      </c>
      <c r="I1177" s="107">
        <v>1359.09</v>
      </c>
      <c r="J1177" s="107">
        <v>406299.95</v>
      </c>
      <c r="K1177" s="108">
        <v>1678.88</v>
      </c>
      <c r="L1177" s="107">
        <v>501901.17</v>
      </c>
    </row>
    <row r="1178" spans="1:17" ht="38.25">
      <c r="C1178" s="102" t="s">
        <v>3476</v>
      </c>
      <c r="D1178" s="103" t="s">
        <v>23</v>
      </c>
      <c r="E1178" s="103" t="s">
        <v>1329</v>
      </c>
      <c r="F1178" s="104" t="s">
        <v>359</v>
      </c>
      <c r="G1178" s="105" t="s">
        <v>158</v>
      </c>
      <c r="H1178" s="106">
        <v>2.5</v>
      </c>
      <c r="I1178" s="107">
        <v>39.979999999999997</v>
      </c>
      <c r="J1178" s="107">
        <v>99.95</v>
      </c>
      <c r="K1178" s="108">
        <v>49.38</v>
      </c>
      <c r="L1178" s="107">
        <v>123.45</v>
      </c>
    </row>
    <row r="1179" spans="1:17" ht="38.25">
      <c r="C1179" s="102" t="s">
        <v>3478</v>
      </c>
      <c r="D1179" s="103" t="s">
        <v>23</v>
      </c>
      <c r="E1179" s="103" t="s">
        <v>1344</v>
      </c>
      <c r="F1179" s="104" t="s">
        <v>361</v>
      </c>
      <c r="G1179" s="105" t="s">
        <v>158</v>
      </c>
      <c r="H1179" s="106">
        <v>68.75</v>
      </c>
      <c r="I1179" s="107">
        <v>65.27</v>
      </c>
      <c r="J1179" s="107">
        <v>4487.3100000000004</v>
      </c>
      <c r="K1179" s="108">
        <v>80.62</v>
      </c>
      <c r="L1179" s="107">
        <v>5542.62</v>
      </c>
    </row>
    <row r="1180" spans="1:17" ht="38.25">
      <c r="C1180" s="102" t="s">
        <v>3479</v>
      </c>
      <c r="D1180" s="103" t="s">
        <v>23</v>
      </c>
      <c r="E1180" s="103" t="s">
        <v>1345</v>
      </c>
      <c r="F1180" s="104" t="s">
        <v>362</v>
      </c>
      <c r="G1180" s="105" t="s">
        <v>158</v>
      </c>
      <c r="H1180" s="106">
        <v>81.25</v>
      </c>
      <c r="I1180" s="107">
        <v>70.27</v>
      </c>
      <c r="J1180" s="107">
        <v>5709.43</v>
      </c>
      <c r="K1180" s="108">
        <v>86.8</v>
      </c>
      <c r="L1180" s="107">
        <v>7052.5</v>
      </c>
    </row>
    <row r="1181" spans="1:17" ht="25.5">
      <c r="C1181" s="102" t="s">
        <v>3480</v>
      </c>
      <c r="D1181" s="103" t="s">
        <v>30</v>
      </c>
      <c r="E1181" s="103">
        <v>101736</v>
      </c>
      <c r="F1181" s="104" t="s">
        <v>1255</v>
      </c>
      <c r="G1181" s="105" t="s">
        <v>1</v>
      </c>
      <c r="H1181" s="106">
        <v>3.13</v>
      </c>
      <c r="I1181" s="107">
        <v>107.71</v>
      </c>
      <c r="J1181" s="107">
        <v>337.13</v>
      </c>
      <c r="K1181" s="108">
        <v>133.05000000000001</v>
      </c>
      <c r="L1181" s="107">
        <v>416.44</v>
      </c>
    </row>
    <row r="1182" spans="1:17" s="167" customFormat="1" ht="25.5">
      <c r="A1182"/>
      <c r="B1182"/>
      <c r="C1182" s="115" t="s">
        <v>3316</v>
      </c>
      <c r="D1182" s="115"/>
      <c r="E1182" s="116" t="s">
        <v>56</v>
      </c>
      <c r="F1182" s="117" t="s">
        <v>57</v>
      </c>
      <c r="G1182" s="118"/>
      <c r="H1182" s="119"/>
      <c r="I1182" s="120"/>
      <c r="J1182" s="120">
        <v>475102.49999999994</v>
      </c>
      <c r="K1182" s="120"/>
      <c r="L1182" s="120">
        <v>586882.32000000018</v>
      </c>
      <c r="M1182"/>
      <c r="N1182"/>
      <c r="O1182"/>
      <c r="P1182"/>
      <c r="Q1182"/>
    </row>
    <row r="1183" spans="1:17" ht="63.75">
      <c r="C1183" s="102" t="s">
        <v>3482</v>
      </c>
      <c r="D1183" s="103" t="s">
        <v>30</v>
      </c>
      <c r="E1183" s="103">
        <v>90789</v>
      </c>
      <c r="F1183" s="104" t="s">
        <v>827</v>
      </c>
      <c r="G1183" s="105" t="s">
        <v>167</v>
      </c>
      <c r="H1183" s="106">
        <v>5</v>
      </c>
      <c r="I1183" s="107">
        <v>833.61</v>
      </c>
      <c r="J1183" s="107">
        <v>4168.05</v>
      </c>
      <c r="K1183" s="108">
        <v>1029.75</v>
      </c>
      <c r="L1183" s="107">
        <v>5148.75</v>
      </c>
    </row>
    <row r="1184" spans="1:17" ht="76.5">
      <c r="C1184" s="102" t="s">
        <v>3483</v>
      </c>
      <c r="D1184" s="103" t="s">
        <v>23</v>
      </c>
      <c r="E1184" s="103" t="s">
        <v>4343</v>
      </c>
      <c r="F1184" s="104" t="s">
        <v>5326</v>
      </c>
      <c r="G1184" s="105" t="s">
        <v>167</v>
      </c>
      <c r="H1184" s="106">
        <v>1</v>
      </c>
      <c r="I1184" s="107">
        <v>1757.69</v>
      </c>
      <c r="J1184" s="107">
        <v>1757.69</v>
      </c>
      <c r="K1184" s="108">
        <v>2171.27</v>
      </c>
      <c r="L1184" s="107">
        <v>2171.27</v>
      </c>
    </row>
    <row r="1185" spans="3:12" ht="63.75">
      <c r="C1185" s="102" t="s">
        <v>3485</v>
      </c>
      <c r="D1185" s="103" t="s">
        <v>30</v>
      </c>
      <c r="E1185" s="103">
        <v>90790</v>
      </c>
      <c r="F1185" s="104" t="s">
        <v>828</v>
      </c>
      <c r="G1185" s="105" t="s">
        <v>167</v>
      </c>
      <c r="H1185" s="106">
        <v>4</v>
      </c>
      <c r="I1185" s="107">
        <v>860.1</v>
      </c>
      <c r="J1185" s="107">
        <v>3440.4</v>
      </c>
      <c r="K1185" s="108">
        <v>1062.48</v>
      </c>
      <c r="L1185" s="107">
        <v>4249.92</v>
      </c>
    </row>
    <row r="1186" spans="3:12" ht="63.75">
      <c r="C1186" s="102" t="s">
        <v>3486</v>
      </c>
      <c r="D1186" s="103" t="s">
        <v>23</v>
      </c>
      <c r="E1186" s="103" t="s">
        <v>4042</v>
      </c>
      <c r="F1186" s="104" t="s">
        <v>406</v>
      </c>
      <c r="G1186" s="105" t="s">
        <v>167</v>
      </c>
      <c r="H1186" s="106">
        <v>14</v>
      </c>
      <c r="I1186" s="107">
        <v>1948.21</v>
      </c>
      <c r="J1186" s="107">
        <v>27274.94</v>
      </c>
      <c r="K1186" s="108">
        <v>2406.62</v>
      </c>
      <c r="L1186" s="107">
        <v>33692.68</v>
      </c>
    </row>
    <row r="1187" spans="3:12" ht="63.75">
      <c r="C1187" s="102" t="s">
        <v>3487</v>
      </c>
      <c r="D1187" s="103" t="s">
        <v>23</v>
      </c>
      <c r="E1187" s="103" t="s">
        <v>4044</v>
      </c>
      <c r="F1187" s="104" t="s">
        <v>407</v>
      </c>
      <c r="G1187" s="105" t="s">
        <v>167</v>
      </c>
      <c r="H1187" s="106">
        <v>1</v>
      </c>
      <c r="I1187" s="107">
        <v>3326.5</v>
      </c>
      <c r="J1187" s="107">
        <v>3326.5</v>
      </c>
      <c r="K1187" s="108">
        <v>4109.22</v>
      </c>
      <c r="L1187" s="107">
        <v>4109.22</v>
      </c>
    </row>
    <row r="1188" spans="3:12" ht="51">
      <c r="C1188" s="102" t="s">
        <v>3488</v>
      </c>
      <c r="D1188" s="103" t="s">
        <v>30</v>
      </c>
      <c r="E1188" s="103">
        <v>90793</v>
      </c>
      <c r="F1188" s="104" t="s">
        <v>829</v>
      </c>
      <c r="G1188" s="105" t="s">
        <v>167</v>
      </c>
      <c r="H1188" s="106">
        <v>4</v>
      </c>
      <c r="I1188" s="107">
        <v>1072.92</v>
      </c>
      <c r="J1188" s="107">
        <v>4291.68</v>
      </c>
      <c r="K1188" s="108">
        <v>1325.37</v>
      </c>
      <c r="L1188" s="107">
        <v>5301.48</v>
      </c>
    </row>
    <row r="1189" spans="3:12" ht="38.25">
      <c r="C1189" s="102" t="s">
        <v>3489</v>
      </c>
      <c r="D1189" s="103" t="s">
        <v>23</v>
      </c>
      <c r="E1189" s="103" t="s">
        <v>1346</v>
      </c>
      <c r="F1189" s="104" t="s">
        <v>393</v>
      </c>
      <c r="G1189" s="105" t="s">
        <v>1</v>
      </c>
      <c r="H1189" s="106">
        <v>2.94</v>
      </c>
      <c r="I1189" s="107">
        <v>1460.36</v>
      </c>
      <c r="J1189" s="107">
        <v>4293.45</v>
      </c>
      <c r="K1189" s="108">
        <v>1803.98</v>
      </c>
      <c r="L1189" s="107">
        <v>5303.7</v>
      </c>
    </row>
    <row r="1190" spans="3:12" ht="38.25">
      <c r="C1190" s="102" t="s">
        <v>3490</v>
      </c>
      <c r="D1190" s="103" t="s">
        <v>23</v>
      </c>
      <c r="E1190" s="103" t="s">
        <v>1347</v>
      </c>
      <c r="F1190" s="104" t="s">
        <v>394</v>
      </c>
      <c r="G1190" s="105" t="s">
        <v>1</v>
      </c>
      <c r="H1190" s="106">
        <v>32</v>
      </c>
      <c r="I1190" s="107">
        <v>1460.36</v>
      </c>
      <c r="J1190" s="107">
        <v>46731.519999999997</v>
      </c>
      <c r="K1190" s="108">
        <v>1803.98</v>
      </c>
      <c r="L1190" s="107">
        <v>57727.360000000001</v>
      </c>
    </row>
    <row r="1191" spans="3:12" ht="63.75">
      <c r="C1191" s="102" t="s">
        <v>3491</v>
      </c>
      <c r="D1191" s="103" t="s">
        <v>23</v>
      </c>
      <c r="E1191" s="103" t="s">
        <v>1349</v>
      </c>
      <c r="F1191" s="104" t="s">
        <v>409</v>
      </c>
      <c r="G1191" s="105" t="s">
        <v>167</v>
      </c>
      <c r="H1191" s="106">
        <v>1</v>
      </c>
      <c r="I1191" s="107">
        <v>318.64999999999998</v>
      </c>
      <c r="J1191" s="107">
        <v>318.64999999999998</v>
      </c>
      <c r="K1191" s="108">
        <v>393.62</v>
      </c>
      <c r="L1191" s="107">
        <v>393.62</v>
      </c>
    </row>
    <row r="1192" spans="3:12" ht="63.75">
      <c r="C1192" s="102" t="s">
        <v>3492</v>
      </c>
      <c r="D1192" s="103" t="s">
        <v>23</v>
      </c>
      <c r="E1192" s="103" t="s">
        <v>1348</v>
      </c>
      <c r="F1192" s="104" t="s">
        <v>422</v>
      </c>
      <c r="G1192" s="105" t="s">
        <v>1</v>
      </c>
      <c r="H1192" s="106">
        <v>12.5</v>
      </c>
      <c r="I1192" s="107">
        <v>1735.22</v>
      </c>
      <c r="J1192" s="107">
        <v>21690.25</v>
      </c>
      <c r="K1192" s="108">
        <v>2143.5100000000002</v>
      </c>
      <c r="L1192" s="107">
        <v>26793.87</v>
      </c>
    </row>
    <row r="1193" spans="3:12" ht="51">
      <c r="C1193" s="102" t="s">
        <v>3493</v>
      </c>
      <c r="D1193" s="103" t="s">
        <v>23</v>
      </c>
      <c r="E1193" s="103" t="s">
        <v>1350</v>
      </c>
      <c r="F1193" s="104" t="s">
        <v>396</v>
      </c>
      <c r="G1193" s="105" t="s">
        <v>1</v>
      </c>
      <c r="H1193" s="106">
        <v>100.24</v>
      </c>
      <c r="I1193" s="107">
        <v>1121.54</v>
      </c>
      <c r="J1193" s="107">
        <v>112423.16</v>
      </c>
      <c r="K1193" s="108">
        <v>1385.43</v>
      </c>
      <c r="L1193" s="107">
        <v>138875.5</v>
      </c>
    </row>
    <row r="1194" spans="3:12" ht="38.25">
      <c r="C1194" s="102" t="s">
        <v>3494</v>
      </c>
      <c r="D1194" s="103" t="s">
        <v>23</v>
      </c>
      <c r="E1194" s="103" t="s">
        <v>1351</v>
      </c>
      <c r="F1194" s="104" t="s">
        <v>397</v>
      </c>
      <c r="G1194" s="105" t="s">
        <v>1</v>
      </c>
      <c r="H1194" s="106">
        <v>137.4</v>
      </c>
      <c r="I1194" s="107">
        <v>669.58</v>
      </c>
      <c r="J1194" s="107">
        <v>92000.29</v>
      </c>
      <c r="K1194" s="108">
        <v>827.13</v>
      </c>
      <c r="L1194" s="107">
        <v>113647.66</v>
      </c>
    </row>
    <row r="1195" spans="3:12" ht="25.5">
      <c r="C1195" s="102" t="s">
        <v>3495</v>
      </c>
      <c r="D1195" s="103" t="s">
        <v>23</v>
      </c>
      <c r="E1195" s="103" t="s">
        <v>1352</v>
      </c>
      <c r="F1195" s="104" t="s">
        <v>404</v>
      </c>
      <c r="G1195" s="105" t="s">
        <v>1</v>
      </c>
      <c r="H1195" s="106">
        <v>250.14</v>
      </c>
      <c r="I1195" s="107">
        <v>396.11</v>
      </c>
      <c r="J1195" s="107">
        <v>99082.95</v>
      </c>
      <c r="K1195" s="108">
        <v>489.31</v>
      </c>
      <c r="L1195" s="107">
        <v>122396</v>
      </c>
    </row>
    <row r="1196" spans="3:12" ht="38.25">
      <c r="C1196" s="102" t="s">
        <v>3496</v>
      </c>
      <c r="D1196" s="103" t="s">
        <v>23</v>
      </c>
      <c r="E1196" s="103" t="s">
        <v>1353</v>
      </c>
      <c r="F1196" s="104" t="s">
        <v>413</v>
      </c>
      <c r="G1196" s="105" t="s">
        <v>1</v>
      </c>
      <c r="H1196" s="106">
        <v>1.68</v>
      </c>
      <c r="I1196" s="107">
        <v>149.21</v>
      </c>
      <c r="J1196" s="107">
        <v>250.67</v>
      </c>
      <c r="K1196" s="108">
        <v>184.31</v>
      </c>
      <c r="L1196" s="107">
        <v>309.64</v>
      </c>
    </row>
    <row r="1197" spans="3:12" ht="38.25">
      <c r="C1197" s="102" t="s">
        <v>3497</v>
      </c>
      <c r="D1197" s="103" t="s">
        <v>30</v>
      </c>
      <c r="E1197" s="103">
        <v>90831</v>
      </c>
      <c r="F1197" s="104" t="s">
        <v>830</v>
      </c>
      <c r="G1197" s="105" t="s">
        <v>167</v>
      </c>
      <c r="H1197" s="106">
        <v>4</v>
      </c>
      <c r="I1197" s="107">
        <v>177.51</v>
      </c>
      <c r="J1197" s="107">
        <v>710.04</v>
      </c>
      <c r="K1197" s="108">
        <v>219.27</v>
      </c>
      <c r="L1197" s="107">
        <v>877.08</v>
      </c>
    </row>
    <row r="1198" spans="3:12" ht="25.5">
      <c r="C1198" s="102" t="s">
        <v>3498</v>
      </c>
      <c r="D1198" s="103" t="s">
        <v>30</v>
      </c>
      <c r="E1198" s="103">
        <v>100705</v>
      </c>
      <c r="F1198" s="104" t="s">
        <v>832</v>
      </c>
      <c r="G1198" s="105" t="s">
        <v>167</v>
      </c>
      <c r="H1198" s="106">
        <v>25</v>
      </c>
      <c r="I1198" s="107">
        <v>95.92</v>
      </c>
      <c r="J1198" s="107">
        <v>2398</v>
      </c>
      <c r="K1198" s="108">
        <v>118.48</v>
      </c>
      <c r="L1198" s="107">
        <v>2962</v>
      </c>
    </row>
    <row r="1199" spans="3:12" ht="102">
      <c r="C1199" s="102" t="s">
        <v>3499</v>
      </c>
      <c r="D1199" s="103" t="s">
        <v>21</v>
      </c>
      <c r="E1199" s="103" t="s">
        <v>58</v>
      </c>
      <c r="F1199" s="104" t="s">
        <v>754</v>
      </c>
      <c r="G1199" s="105" t="s">
        <v>167</v>
      </c>
      <c r="H1199" s="106">
        <v>2</v>
      </c>
      <c r="I1199" s="107">
        <v>121.91</v>
      </c>
      <c r="J1199" s="107">
        <v>243.82</v>
      </c>
      <c r="K1199" s="108">
        <v>150.59</v>
      </c>
      <c r="L1199" s="107">
        <v>301.18</v>
      </c>
    </row>
    <row r="1200" spans="3:12" ht="38.25">
      <c r="C1200" s="102" t="s">
        <v>3500</v>
      </c>
      <c r="D1200" s="103" t="s">
        <v>21</v>
      </c>
      <c r="E1200" s="103" t="s">
        <v>59</v>
      </c>
      <c r="F1200" s="104" t="s">
        <v>756</v>
      </c>
      <c r="G1200" s="105" t="s">
        <v>167</v>
      </c>
      <c r="H1200" s="106">
        <v>1</v>
      </c>
      <c r="I1200" s="107">
        <v>166.52</v>
      </c>
      <c r="J1200" s="107">
        <v>166.52</v>
      </c>
      <c r="K1200" s="108">
        <v>198.12</v>
      </c>
      <c r="L1200" s="107">
        <v>198.12</v>
      </c>
    </row>
    <row r="1201" spans="1:17" ht="38.25">
      <c r="C1201" s="102" t="s">
        <v>3501</v>
      </c>
      <c r="D1201" s="103" t="s">
        <v>30</v>
      </c>
      <c r="E1201" s="103">
        <v>91306</v>
      </c>
      <c r="F1201" s="104" t="s">
        <v>831</v>
      </c>
      <c r="G1201" s="105" t="s">
        <v>167</v>
      </c>
      <c r="H1201" s="106">
        <v>25</v>
      </c>
      <c r="I1201" s="107">
        <v>177.51</v>
      </c>
      <c r="J1201" s="107">
        <v>4437.75</v>
      </c>
      <c r="K1201" s="108">
        <v>219.27</v>
      </c>
      <c r="L1201" s="107">
        <v>5481.75</v>
      </c>
    </row>
    <row r="1202" spans="1:17" ht="38.25">
      <c r="C1202" s="102" t="s">
        <v>3502</v>
      </c>
      <c r="D1202" s="103" t="s">
        <v>23</v>
      </c>
      <c r="E1202" s="103" t="s">
        <v>1354</v>
      </c>
      <c r="F1202" s="104" t="s">
        <v>416</v>
      </c>
      <c r="G1202" s="105" t="s">
        <v>1</v>
      </c>
      <c r="H1202" s="106">
        <v>120.95</v>
      </c>
      <c r="I1202" s="107">
        <v>294.17</v>
      </c>
      <c r="J1202" s="107">
        <v>35579.86</v>
      </c>
      <c r="K1202" s="108">
        <v>363.38</v>
      </c>
      <c r="L1202" s="107">
        <v>43950.81</v>
      </c>
    </row>
    <row r="1203" spans="1:17" ht="76.5">
      <c r="C1203" s="102" t="s">
        <v>3503</v>
      </c>
      <c r="D1203" s="103" t="s">
        <v>23</v>
      </c>
      <c r="E1203" s="103" t="s">
        <v>4311</v>
      </c>
      <c r="F1203" s="104" t="s">
        <v>5140</v>
      </c>
      <c r="G1203" s="105" t="s">
        <v>158</v>
      </c>
      <c r="H1203" s="106">
        <v>4.8</v>
      </c>
      <c r="I1203" s="107">
        <v>648.25</v>
      </c>
      <c r="J1203" s="107">
        <v>3111.6</v>
      </c>
      <c r="K1203" s="108">
        <v>800.78</v>
      </c>
      <c r="L1203" s="107">
        <v>3843.74</v>
      </c>
    </row>
    <row r="1204" spans="1:17" ht="76.5">
      <c r="C1204" s="102" t="s">
        <v>3504</v>
      </c>
      <c r="D1204" s="103" t="s">
        <v>23</v>
      </c>
      <c r="E1204" s="103" t="s">
        <v>4312</v>
      </c>
      <c r="F1204" s="104" t="s">
        <v>5141</v>
      </c>
      <c r="G1204" s="105" t="s">
        <v>158</v>
      </c>
      <c r="H1204" s="106">
        <v>4.8</v>
      </c>
      <c r="I1204" s="107">
        <v>728.85</v>
      </c>
      <c r="J1204" s="107">
        <v>3498.48</v>
      </c>
      <c r="K1204" s="108">
        <v>900.34</v>
      </c>
      <c r="L1204" s="107">
        <v>4321.63</v>
      </c>
    </row>
    <row r="1205" spans="1:17" ht="63.75">
      <c r="C1205" s="102" t="s">
        <v>3505</v>
      </c>
      <c r="D1205" s="103" t="s">
        <v>23</v>
      </c>
      <c r="E1205" s="103" t="s">
        <v>4307</v>
      </c>
      <c r="F1205" s="104" t="s">
        <v>5142</v>
      </c>
      <c r="G1205" s="105" t="s">
        <v>158</v>
      </c>
      <c r="H1205" s="106">
        <v>1.6</v>
      </c>
      <c r="I1205" s="107">
        <v>644.73</v>
      </c>
      <c r="J1205" s="107">
        <v>1031.56</v>
      </c>
      <c r="K1205" s="108">
        <v>796.43</v>
      </c>
      <c r="L1205" s="107">
        <v>1274.28</v>
      </c>
    </row>
    <row r="1206" spans="1:17" ht="38.25">
      <c r="C1206" s="102" t="s">
        <v>3506</v>
      </c>
      <c r="D1206" s="103" t="s">
        <v>23</v>
      </c>
      <c r="E1206" s="103" t="s">
        <v>4313</v>
      </c>
      <c r="F1206" s="104" t="s">
        <v>639</v>
      </c>
      <c r="G1206" s="105" t="s">
        <v>158</v>
      </c>
      <c r="H1206" s="106">
        <v>12.4</v>
      </c>
      <c r="I1206" s="107">
        <v>105.91</v>
      </c>
      <c r="J1206" s="107">
        <v>1313.28</v>
      </c>
      <c r="K1206" s="108">
        <v>130.83000000000001</v>
      </c>
      <c r="L1206" s="107">
        <v>1622.29</v>
      </c>
    </row>
    <row r="1207" spans="1:17" ht="63.75">
      <c r="C1207" s="102" t="s">
        <v>3507</v>
      </c>
      <c r="D1207" s="103" t="s">
        <v>30</v>
      </c>
      <c r="E1207" s="103">
        <v>99837</v>
      </c>
      <c r="F1207" s="104" t="s">
        <v>5143</v>
      </c>
      <c r="G1207" s="105" t="s">
        <v>158</v>
      </c>
      <c r="H1207" s="106">
        <v>1.32</v>
      </c>
      <c r="I1207" s="107">
        <v>673.86</v>
      </c>
      <c r="J1207" s="107">
        <v>889.49</v>
      </c>
      <c r="K1207" s="108">
        <v>832.41</v>
      </c>
      <c r="L1207" s="107">
        <v>1098.78</v>
      </c>
    </row>
    <row r="1208" spans="1:17" ht="25.5">
      <c r="C1208" s="102" t="s">
        <v>3508</v>
      </c>
      <c r="D1208" s="103" t="s">
        <v>30</v>
      </c>
      <c r="E1208" s="103">
        <v>99855</v>
      </c>
      <c r="F1208" s="104" t="s">
        <v>5144</v>
      </c>
      <c r="G1208" s="105" t="s">
        <v>158</v>
      </c>
      <c r="H1208" s="106">
        <v>5.35</v>
      </c>
      <c r="I1208" s="107">
        <v>125.59</v>
      </c>
      <c r="J1208" s="107">
        <v>671.9</v>
      </c>
      <c r="K1208" s="108">
        <v>155.13999999999999</v>
      </c>
      <c r="L1208" s="107">
        <v>829.99</v>
      </c>
    </row>
    <row r="1209" spans="1:17" s="167" customFormat="1">
      <c r="A1209"/>
      <c r="B1209"/>
      <c r="C1209" s="115" t="s">
        <v>3317</v>
      </c>
      <c r="D1209" s="115"/>
      <c r="E1209" s="116" t="s">
        <v>64</v>
      </c>
      <c r="F1209" s="117" t="s">
        <v>65</v>
      </c>
      <c r="G1209" s="118"/>
      <c r="H1209" s="119"/>
      <c r="I1209" s="120"/>
      <c r="J1209" s="120">
        <v>409067.46000000008</v>
      </c>
      <c r="K1209" s="120"/>
      <c r="L1209" s="120">
        <v>505149.57000199961</v>
      </c>
      <c r="M1209"/>
      <c r="N1209"/>
      <c r="O1209"/>
      <c r="P1209"/>
      <c r="Q1209"/>
    </row>
    <row r="1210" spans="1:17" ht="25.5">
      <c r="C1210" s="102" t="s">
        <v>3509</v>
      </c>
      <c r="D1210" s="103" t="s">
        <v>30</v>
      </c>
      <c r="E1210" s="103">
        <v>95727</v>
      </c>
      <c r="F1210" s="104" t="s">
        <v>5148</v>
      </c>
      <c r="G1210" s="105" t="s">
        <v>158</v>
      </c>
      <c r="H1210" s="106">
        <v>508</v>
      </c>
      <c r="I1210" s="107">
        <v>14.42</v>
      </c>
      <c r="J1210" s="107">
        <v>7325.36</v>
      </c>
      <c r="K1210" s="108">
        <v>17.809999999999999</v>
      </c>
      <c r="L1210" s="107">
        <v>9047.48</v>
      </c>
    </row>
    <row r="1211" spans="1:17" ht="38.25">
      <c r="C1211" s="102" t="s">
        <v>3510</v>
      </c>
      <c r="D1211" s="103" t="s">
        <v>30</v>
      </c>
      <c r="E1211" s="103">
        <v>91854</v>
      </c>
      <c r="F1211" s="104" t="s">
        <v>904</v>
      </c>
      <c r="G1211" s="105" t="s">
        <v>158</v>
      </c>
      <c r="H1211" s="106">
        <v>230.62</v>
      </c>
      <c r="I1211" s="107">
        <v>11.51</v>
      </c>
      <c r="J1211" s="107">
        <v>2654.43</v>
      </c>
      <c r="K1211" s="108">
        <v>14.21</v>
      </c>
      <c r="L1211" s="107">
        <v>3277.11</v>
      </c>
    </row>
    <row r="1212" spans="1:17" ht="38.25">
      <c r="C1212" s="102" t="s">
        <v>3511</v>
      </c>
      <c r="D1212" s="103" t="s">
        <v>30</v>
      </c>
      <c r="E1212" s="103">
        <v>91834</v>
      </c>
      <c r="F1212" s="104" t="s">
        <v>900</v>
      </c>
      <c r="G1212" s="105" t="s">
        <v>158</v>
      </c>
      <c r="H1212" s="106">
        <v>129.38</v>
      </c>
      <c r="I1212" s="107">
        <v>11.05</v>
      </c>
      <c r="J1212" s="107">
        <v>1429.64</v>
      </c>
      <c r="K1212" s="108">
        <v>13.65</v>
      </c>
      <c r="L1212" s="107">
        <v>1766.03</v>
      </c>
    </row>
    <row r="1213" spans="1:17" ht="38.25">
      <c r="C1213" s="102" t="s">
        <v>3512</v>
      </c>
      <c r="D1213" s="103" t="s">
        <v>30</v>
      </c>
      <c r="E1213" s="103">
        <v>91856</v>
      </c>
      <c r="F1213" s="104" t="s">
        <v>905</v>
      </c>
      <c r="G1213" s="105" t="s">
        <v>158</v>
      </c>
      <c r="H1213" s="106">
        <v>23.259999999999998</v>
      </c>
      <c r="I1213" s="107">
        <v>14.63</v>
      </c>
      <c r="J1213" s="107">
        <v>340.29</v>
      </c>
      <c r="K1213" s="108">
        <v>18.07</v>
      </c>
      <c r="L1213" s="107">
        <v>420.3</v>
      </c>
    </row>
    <row r="1214" spans="1:17" ht="38.25">
      <c r="C1214" s="102" t="s">
        <v>3513</v>
      </c>
      <c r="D1214" s="103" t="s">
        <v>30</v>
      </c>
      <c r="E1214" s="103">
        <v>91836</v>
      </c>
      <c r="F1214" s="104" t="s">
        <v>901</v>
      </c>
      <c r="G1214" s="105" t="s">
        <v>158</v>
      </c>
      <c r="H1214" s="106">
        <v>9.74</v>
      </c>
      <c r="I1214" s="107">
        <v>14.34</v>
      </c>
      <c r="J1214" s="107">
        <v>139.66999999999999</v>
      </c>
      <c r="K1214" s="108">
        <v>17.71</v>
      </c>
      <c r="L1214" s="107">
        <v>172.49</v>
      </c>
    </row>
    <row r="1215" spans="1:17" ht="38.25">
      <c r="C1215" s="102" t="s">
        <v>3514</v>
      </c>
      <c r="D1215" s="103" t="s">
        <v>30</v>
      </c>
      <c r="E1215" s="103">
        <v>91847</v>
      </c>
      <c r="F1215" s="104" t="s">
        <v>903</v>
      </c>
      <c r="G1215" s="105" t="s">
        <v>158</v>
      </c>
      <c r="H1215" s="106">
        <v>106</v>
      </c>
      <c r="I1215" s="107">
        <v>15.11</v>
      </c>
      <c r="J1215" s="107">
        <v>1601.66</v>
      </c>
      <c r="K1215" s="108">
        <v>18.66</v>
      </c>
      <c r="L1215" s="107">
        <v>1977.96</v>
      </c>
    </row>
    <row r="1216" spans="1:17" ht="38.25">
      <c r="C1216" s="102" t="s">
        <v>3515</v>
      </c>
      <c r="D1216" s="103" t="s">
        <v>30</v>
      </c>
      <c r="E1216" s="103">
        <v>91857</v>
      </c>
      <c r="F1216" s="104" t="s">
        <v>906</v>
      </c>
      <c r="G1216" s="105" t="s">
        <v>158</v>
      </c>
      <c r="H1216" s="106">
        <v>18</v>
      </c>
      <c r="I1216" s="107">
        <v>17.91</v>
      </c>
      <c r="J1216" s="107">
        <v>322.38</v>
      </c>
      <c r="K1216" s="108">
        <v>22.12</v>
      </c>
      <c r="L1216" s="107">
        <v>398.16</v>
      </c>
    </row>
    <row r="1217" spans="3:12" ht="38.25">
      <c r="C1217" s="102" t="s">
        <v>3516</v>
      </c>
      <c r="D1217" s="103" t="s">
        <v>30</v>
      </c>
      <c r="E1217" s="103">
        <v>97668</v>
      </c>
      <c r="F1217" s="104" t="s">
        <v>911</v>
      </c>
      <c r="G1217" s="105" t="s">
        <v>158</v>
      </c>
      <c r="H1217" s="106">
        <v>68</v>
      </c>
      <c r="I1217" s="107">
        <v>16.8</v>
      </c>
      <c r="J1217" s="107">
        <v>1142.4000000000001</v>
      </c>
      <c r="K1217" s="108">
        <v>20.75</v>
      </c>
      <c r="L1217" s="107">
        <v>1411</v>
      </c>
    </row>
    <row r="1218" spans="3:12" ht="38.25">
      <c r="C1218" s="102" t="s">
        <v>3517</v>
      </c>
      <c r="D1218" s="103" t="s">
        <v>30</v>
      </c>
      <c r="E1218" s="103">
        <v>91926</v>
      </c>
      <c r="F1218" s="104" t="s">
        <v>918</v>
      </c>
      <c r="G1218" s="105" t="s">
        <v>158</v>
      </c>
      <c r="H1218" s="106">
        <v>3600</v>
      </c>
      <c r="I1218" s="107">
        <v>4.3499999999999996</v>
      </c>
      <c r="J1218" s="107">
        <v>15660</v>
      </c>
      <c r="K1218" s="108">
        <v>5.37</v>
      </c>
      <c r="L1218" s="107">
        <v>19332</v>
      </c>
    </row>
    <row r="1219" spans="3:12" ht="38.25">
      <c r="C1219" s="102" t="s">
        <v>3518</v>
      </c>
      <c r="D1219" s="103" t="s">
        <v>30</v>
      </c>
      <c r="E1219" s="103">
        <v>91928</v>
      </c>
      <c r="F1219" s="104" t="s">
        <v>919</v>
      </c>
      <c r="G1219" s="105" t="s">
        <v>158</v>
      </c>
      <c r="H1219" s="106">
        <v>3000</v>
      </c>
      <c r="I1219" s="107">
        <v>6.57</v>
      </c>
      <c r="J1219" s="107">
        <v>19710</v>
      </c>
      <c r="K1219" s="108">
        <v>8.11</v>
      </c>
      <c r="L1219" s="107">
        <v>24330</v>
      </c>
    </row>
    <row r="1220" spans="3:12" ht="38.25">
      <c r="C1220" s="102" t="s">
        <v>3519</v>
      </c>
      <c r="D1220" s="103" t="s">
        <v>30</v>
      </c>
      <c r="E1220" s="103">
        <v>91930</v>
      </c>
      <c r="F1220" s="104" t="s">
        <v>920</v>
      </c>
      <c r="G1220" s="105" t="s">
        <v>158</v>
      </c>
      <c r="H1220" s="106">
        <v>800</v>
      </c>
      <c r="I1220" s="107">
        <v>9.07</v>
      </c>
      <c r="J1220" s="107">
        <v>7256</v>
      </c>
      <c r="K1220" s="108">
        <v>11.2</v>
      </c>
      <c r="L1220" s="107">
        <v>8960</v>
      </c>
    </row>
    <row r="1221" spans="3:12" ht="38.25">
      <c r="C1221" s="102" t="s">
        <v>3520</v>
      </c>
      <c r="D1221" s="103" t="s">
        <v>30</v>
      </c>
      <c r="E1221" s="103">
        <v>92986</v>
      </c>
      <c r="F1221" s="104" t="s">
        <v>923</v>
      </c>
      <c r="G1221" s="105" t="s">
        <v>158</v>
      </c>
      <c r="H1221" s="106">
        <v>50</v>
      </c>
      <c r="I1221" s="107">
        <v>35.880000000000003</v>
      </c>
      <c r="J1221" s="107">
        <v>1794</v>
      </c>
      <c r="K1221" s="108">
        <v>44.32</v>
      </c>
      <c r="L1221" s="107">
        <v>2216</v>
      </c>
    </row>
    <row r="1222" spans="3:12" ht="25.5">
      <c r="C1222" s="102" t="s">
        <v>3521</v>
      </c>
      <c r="D1222" s="103" t="s">
        <v>23</v>
      </c>
      <c r="E1222" s="103" t="s">
        <v>4078</v>
      </c>
      <c r="F1222" s="104" t="s">
        <v>623</v>
      </c>
      <c r="G1222" s="105" t="s">
        <v>167</v>
      </c>
      <c r="H1222" s="106">
        <v>84</v>
      </c>
      <c r="I1222" s="107">
        <v>13.98</v>
      </c>
      <c r="J1222" s="107">
        <v>1174.32</v>
      </c>
      <c r="K1222" s="108">
        <v>17.260000000000002</v>
      </c>
      <c r="L1222" s="107">
        <v>1449.84</v>
      </c>
    </row>
    <row r="1223" spans="3:12" ht="38.25">
      <c r="C1223" s="102" t="s">
        <v>3522</v>
      </c>
      <c r="D1223" s="103" t="s">
        <v>30</v>
      </c>
      <c r="E1223" s="103">
        <v>91943</v>
      </c>
      <c r="F1223" s="104" t="s">
        <v>929</v>
      </c>
      <c r="G1223" s="105" t="s">
        <v>167</v>
      </c>
      <c r="H1223" s="106">
        <v>10</v>
      </c>
      <c r="I1223" s="107">
        <v>23.33</v>
      </c>
      <c r="J1223" s="107">
        <v>233.3</v>
      </c>
      <c r="K1223" s="108">
        <v>28.81</v>
      </c>
      <c r="L1223" s="107">
        <v>288.10000000000002</v>
      </c>
    </row>
    <row r="1224" spans="3:12" ht="25.5">
      <c r="C1224" s="102" t="s">
        <v>3523</v>
      </c>
      <c r="D1224" s="103" t="s">
        <v>23</v>
      </c>
      <c r="E1224" s="103" t="s">
        <v>5193</v>
      </c>
      <c r="F1224" s="104" t="s">
        <v>5194</v>
      </c>
      <c r="G1224" s="105" t="s">
        <v>167</v>
      </c>
      <c r="H1224" s="106">
        <v>3</v>
      </c>
      <c r="I1224" s="107">
        <v>18.670000000000002</v>
      </c>
      <c r="J1224" s="107">
        <v>56.01</v>
      </c>
      <c r="K1224" s="108">
        <v>23.06</v>
      </c>
      <c r="L1224" s="107">
        <v>69.180000000000007</v>
      </c>
    </row>
    <row r="1225" spans="3:12" ht="25.5">
      <c r="C1225" s="102" t="s">
        <v>3524</v>
      </c>
      <c r="D1225" s="103" t="s">
        <v>30</v>
      </c>
      <c r="E1225" s="103">
        <v>91936</v>
      </c>
      <c r="F1225" s="104" t="s">
        <v>924</v>
      </c>
      <c r="G1225" s="105" t="s">
        <v>167</v>
      </c>
      <c r="H1225" s="106">
        <v>4</v>
      </c>
      <c r="I1225" s="107">
        <v>15.55</v>
      </c>
      <c r="J1225" s="107">
        <v>62.2</v>
      </c>
      <c r="K1225" s="108">
        <v>19.2</v>
      </c>
      <c r="L1225" s="107">
        <v>76.8</v>
      </c>
    </row>
    <row r="1226" spans="3:12" ht="25.5">
      <c r="C1226" s="102" t="s">
        <v>3526</v>
      </c>
      <c r="D1226" s="103" t="s">
        <v>23</v>
      </c>
      <c r="E1226" s="103" t="s">
        <v>4344</v>
      </c>
      <c r="F1226" s="104" t="s">
        <v>626</v>
      </c>
      <c r="G1226" s="105" t="s">
        <v>158</v>
      </c>
      <c r="H1226" s="106">
        <v>400</v>
      </c>
      <c r="I1226" s="107">
        <v>11.42</v>
      </c>
      <c r="J1226" s="107">
        <v>4568</v>
      </c>
      <c r="K1226" s="108">
        <v>14.1</v>
      </c>
      <c r="L1226" s="107">
        <v>5640</v>
      </c>
    </row>
    <row r="1227" spans="3:12" ht="38.25">
      <c r="C1227" s="102" t="s">
        <v>3527</v>
      </c>
      <c r="D1227" s="103" t="s">
        <v>30</v>
      </c>
      <c r="E1227" s="103">
        <v>91939</v>
      </c>
      <c r="F1227" s="104" t="s">
        <v>925</v>
      </c>
      <c r="G1227" s="105" t="s">
        <v>167</v>
      </c>
      <c r="H1227" s="106">
        <v>53</v>
      </c>
      <c r="I1227" s="107">
        <v>35.06</v>
      </c>
      <c r="J1227" s="107">
        <v>1858.18</v>
      </c>
      <c r="K1227" s="108">
        <v>43.3</v>
      </c>
      <c r="L1227" s="107">
        <v>2294.9</v>
      </c>
    </row>
    <row r="1228" spans="3:12" ht="38.25">
      <c r="C1228" s="102" t="s">
        <v>3528</v>
      </c>
      <c r="D1228" s="103" t="s">
        <v>30</v>
      </c>
      <c r="E1228" s="103">
        <v>91940</v>
      </c>
      <c r="F1228" s="104" t="s">
        <v>926</v>
      </c>
      <c r="G1228" s="105" t="s">
        <v>167</v>
      </c>
      <c r="H1228" s="106">
        <v>17</v>
      </c>
      <c r="I1228" s="107">
        <v>18.34</v>
      </c>
      <c r="J1228" s="107">
        <v>311.77999999999997</v>
      </c>
      <c r="K1228" s="108">
        <v>22.65</v>
      </c>
      <c r="L1228" s="107">
        <v>385.05</v>
      </c>
    </row>
    <row r="1229" spans="3:12" ht="38.25">
      <c r="C1229" s="102" t="s">
        <v>3529</v>
      </c>
      <c r="D1229" s="103" t="s">
        <v>30</v>
      </c>
      <c r="E1229" s="103">
        <v>91941</v>
      </c>
      <c r="F1229" s="104" t="s">
        <v>927</v>
      </c>
      <c r="G1229" s="105" t="s">
        <v>167</v>
      </c>
      <c r="H1229" s="106">
        <v>26</v>
      </c>
      <c r="I1229" s="107">
        <v>12.08</v>
      </c>
      <c r="J1229" s="107">
        <v>314.08</v>
      </c>
      <c r="K1229" s="108">
        <v>14.92</v>
      </c>
      <c r="L1229" s="107">
        <v>387.92</v>
      </c>
    </row>
    <row r="1230" spans="3:12" ht="25.5">
      <c r="C1230" s="102" t="s">
        <v>3530</v>
      </c>
      <c r="D1230" s="103" t="s">
        <v>23</v>
      </c>
      <c r="E1230" s="103" t="s">
        <v>1368</v>
      </c>
      <c r="F1230" s="104" t="s">
        <v>627</v>
      </c>
      <c r="G1230" s="105" t="s">
        <v>167</v>
      </c>
      <c r="H1230" s="106">
        <v>124</v>
      </c>
      <c r="I1230" s="107">
        <v>11.29</v>
      </c>
      <c r="J1230" s="107">
        <v>1399.96</v>
      </c>
      <c r="K1230" s="108">
        <v>13.94</v>
      </c>
      <c r="L1230" s="107">
        <v>1728.56</v>
      </c>
    </row>
    <row r="1231" spans="3:12" ht="25.5">
      <c r="C1231" s="102" t="s">
        <v>3531</v>
      </c>
      <c r="D1231" s="103" t="s">
        <v>23</v>
      </c>
      <c r="E1231" s="103" t="s">
        <v>4081</v>
      </c>
      <c r="F1231" s="104" t="s">
        <v>238</v>
      </c>
      <c r="G1231" s="105" t="s">
        <v>167</v>
      </c>
      <c r="H1231" s="106">
        <v>48</v>
      </c>
      <c r="I1231" s="107">
        <v>3.24</v>
      </c>
      <c r="J1231" s="107">
        <v>155.52000000000001</v>
      </c>
      <c r="K1231" s="108">
        <v>4</v>
      </c>
      <c r="L1231" s="107">
        <v>192</v>
      </c>
    </row>
    <row r="1232" spans="3:12" ht="25.5">
      <c r="C1232" s="102" t="s">
        <v>3532</v>
      </c>
      <c r="D1232" s="103" t="s">
        <v>23</v>
      </c>
      <c r="E1232" s="103" t="s">
        <v>1372</v>
      </c>
      <c r="F1232" s="104" t="s">
        <v>283</v>
      </c>
      <c r="G1232" s="105" t="s">
        <v>167</v>
      </c>
      <c r="H1232" s="106">
        <v>78</v>
      </c>
      <c r="I1232" s="107">
        <v>21.42</v>
      </c>
      <c r="J1232" s="107">
        <v>1670.76</v>
      </c>
      <c r="K1232" s="108">
        <v>26.46</v>
      </c>
      <c r="L1232" s="107">
        <v>2063.88</v>
      </c>
    </row>
    <row r="1233" spans="3:12" ht="25.5">
      <c r="C1233" s="102" t="s">
        <v>3533</v>
      </c>
      <c r="D1233" s="103" t="s">
        <v>23</v>
      </c>
      <c r="E1233" s="103" t="s">
        <v>1373</v>
      </c>
      <c r="F1233" s="104" t="s">
        <v>284</v>
      </c>
      <c r="G1233" s="105" t="s">
        <v>167</v>
      </c>
      <c r="H1233" s="106">
        <v>78</v>
      </c>
      <c r="I1233" s="107">
        <v>12.58</v>
      </c>
      <c r="J1233" s="107">
        <v>981.24</v>
      </c>
      <c r="K1233" s="108">
        <v>15.54</v>
      </c>
      <c r="L1233" s="107">
        <v>1212.1199999999999</v>
      </c>
    </row>
    <row r="1234" spans="3:12" ht="25.5">
      <c r="C1234" s="102" t="s">
        <v>3534</v>
      </c>
      <c r="D1234" s="103" t="s">
        <v>30</v>
      </c>
      <c r="E1234" s="103">
        <v>91953</v>
      </c>
      <c r="F1234" s="104" t="s">
        <v>949</v>
      </c>
      <c r="G1234" s="105" t="s">
        <v>167</v>
      </c>
      <c r="H1234" s="106">
        <v>9</v>
      </c>
      <c r="I1234" s="107">
        <v>28.38</v>
      </c>
      <c r="J1234" s="107">
        <v>255.42</v>
      </c>
      <c r="K1234" s="108">
        <v>35.049999999999997</v>
      </c>
      <c r="L1234" s="107">
        <v>315.45</v>
      </c>
    </row>
    <row r="1235" spans="3:12" ht="25.5">
      <c r="C1235" s="102" t="s">
        <v>3535</v>
      </c>
      <c r="D1235" s="103" t="s">
        <v>30</v>
      </c>
      <c r="E1235" s="103">
        <v>91992</v>
      </c>
      <c r="F1235" s="104" t="s">
        <v>955</v>
      </c>
      <c r="G1235" s="105" t="s">
        <v>167</v>
      </c>
      <c r="H1235" s="106">
        <v>96</v>
      </c>
      <c r="I1235" s="107">
        <v>45.9</v>
      </c>
      <c r="J1235" s="107">
        <v>4406.3999999999996</v>
      </c>
      <c r="K1235" s="108">
        <v>56.7</v>
      </c>
      <c r="L1235" s="107">
        <v>5443.2</v>
      </c>
    </row>
    <row r="1236" spans="3:12" ht="25.5">
      <c r="C1236" s="102" t="s">
        <v>3536</v>
      </c>
      <c r="D1236" s="103" t="s">
        <v>30</v>
      </c>
      <c r="E1236" s="103">
        <v>91996</v>
      </c>
      <c r="F1236" s="104" t="s">
        <v>956</v>
      </c>
      <c r="G1236" s="105" t="s">
        <v>167</v>
      </c>
      <c r="H1236" s="106">
        <v>11</v>
      </c>
      <c r="I1236" s="107">
        <v>34.35</v>
      </c>
      <c r="J1236" s="107">
        <v>377.85</v>
      </c>
      <c r="K1236" s="108">
        <v>42.43</v>
      </c>
      <c r="L1236" s="107">
        <v>466.73</v>
      </c>
    </row>
    <row r="1237" spans="3:12" ht="38.25">
      <c r="C1237" s="102" t="s">
        <v>3537</v>
      </c>
      <c r="D1237" s="103" t="s">
        <v>30</v>
      </c>
      <c r="E1237" s="103">
        <v>92004</v>
      </c>
      <c r="F1237" s="104" t="s">
        <v>960</v>
      </c>
      <c r="G1237" s="105" t="s">
        <v>167</v>
      </c>
      <c r="H1237" s="106">
        <v>9</v>
      </c>
      <c r="I1237" s="107">
        <v>56.71</v>
      </c>
      <c r="J1237" s="107">
        <v>510.39</v>
      </c>
      <c r="K1237" s="108">
        <v>70.05</v>
      </c>
      <c r="L1237" s="107">
        <v>630.45000000000005</v>
      </c>
    </row>
    <row r="1238" spans="3:12" ht="25.5">
      <c r="C1238" s="102" t="s">
        <v>3538</v>
      </c>
      <c r="D1238" s="103" t="s">
        <v>30</v>
      </c>
      <c r="E1238" s="103">
        <v>92001</v>
      </c>
      <c r="F1238" s="104" t="s">
        <v>959</v>
      </c>
      <c r="G1238" s="105" t="s">
        <v>167</v>
      </c>
      <c r="H1238" s="106">
        <v>2</v>
      </c>
      <c r="I1238" s="107">
        <v>31.88</v>
      </c>
      <c r="J1238" s="107">
        <v>63.76</v>
      </c>
      <c r="K1238" s="108">
        <v>39.380000000000003</v>
      </c>
      <c r="L1238" s="107">
        <v>78.760000000000005</v>
      </c>
    </row>
    <row r="1239" spans="3:12" ht="38.25">
      <c r="C1239" s="102" t="s">
        <v>3539</v>
      </c>
      <c r="D1239" s="103" t="s">
        <v>30</v>
      </c>
      <c r="E1239" s="103">
        <v>92027</v>
      </c>
      <c r="F1239" s="104" t="s">
        <v>964</v>
      </c>
      <c r="G1239" s="105" t="s">
        <v>167</v>
      </c>
      <c r="H1239" s="106">
        <v>2</v>
      </c>
      <c r="I1239" s="107">
        <v>67.2</v>
      </c>
      <c r="J1239" s="107">
        <v>134.4</v>
      </c>
      <c r="K1239" s="108">
        <v>83.01</v>
      </c>
      <c r="L1239" s="107">
        <v>166.02</v>
      </c>
    </row>
    <row r="1240" spans="3:12" ht="38.25">
      <c r="C1240" s="102" t="s">
        <v>3540</v>
      </c>
      <c r="D1240" s="103" t="s">
        <v>30</v>
      </c>
      <c r="E1240" s="103">
        <v>91973</v>
      </c>
      <c r="F1240" s="104" t="s">
        <v>953</v>
      </c>
      <c r="G1240" s="105" t="s">
        <v>167</v>
      </c>
      <c r="H1240" s="106">
        <v>3</v>
      </c>
      <c r="I1240" s="107">
        <v>96.52</v>
      </c>
      <c r="J1240" s="107">
        <v>289.56</v>
      </c>
      <c r="K1240" s="108">
        <v>119.23</v>
      </c>
      <c r="L1240" s="107">
        <v>357.69</v>
      </c>
    </row>
    <row r="1241" spans="3:12" ht="25.5">
      <c r="C1241" s="102" t="s">
        <v>3541</v>
      </c>
      <c r="D1241" s="103" t="s">
        <v>30</v>
      </c>
      <c r="E1241" s="103">
        <v>92000</v>
      </c>
      <c r="F1241" s="104" t="s">
        <v>958</v>
      </c>
      <c r="G1241" s="105" t="s">
        <v>167</v>
      </c>
      <c r="H1241" s="106">
        <v>49</v>
      </c>
      <c r="I1241" s="107">
        <v>29.87</v>
      </c>
      <c r="J1241" s="107">
        <v>1463.63</v>
      </c>
      <c r="K1241" s="108">
        <v>36.89</v>
      </c>
      <c r="L1241" s="107">
        <v>1807.61</v>
      </c>
    </row>
    <row r="1242" spans="3:12" ht="38.25">
      <c r="C1242" s="102" t="s">
        <v>3542</v>
      </c>
      <c r="D1242" s="103" t="s">
        <v>30</v>
      </c>
      <c r="E1242" s="103">
        <v>92023</v>
      </c>
      <c r="F1242" s="104" t="s">
        <v>963</v>
      </c>
      <c r="G1242" s="105" t="s">
        <v>167</v>
      </c>
      <c r="H1242" s="106">
        <v>19</v>
      </c>
      <c r="I1242" s="107">
        <v>50.75</v>
      </c>
      <c r="J1242" s="107">
        <v>964.25</v>
      </c>
      <c r="K1242" s="108">
        <v>62.69</v>
      </c>
      <c r="L1242" s="107">
        <v>1191.1099999999999</v>
      </c>
    </row>
    <row r="1243" spans="3:12" ht="25.5">
      <c r="C1243" s="102" t="s">
        <v>3543</v>
      </c>
      <c r="D1243" s="103" t="s">
        <v>30</v>
      </c>
      <c r="E1243" s="103">
        <v>93653</v>
      </c>
      <c r="F1243" s="104" t="s">
        <v>934</v>
      </c>
      <c r="G1243" s="105" t="s">
        <v>167</v>
      </c>
      <c r="H1243" s="106">
        <v>28</v>
      </c>
      <c r="I1243" s="107">
        <v>11.03</v>
      </c>
      <c r="J1243" s="107">
        <v>308.83999999999997</v>
      </c>
      <c r="K1243" s="108">
        <v>13.62</v>
      </c>
      <c r="L1243" s="107">
        <v>381.36</v>
      </c>
    </row>
    <row r="1244" spans="3:12" ht="25.5">
      <c r="C1244" s="102" t="s">
        <v>3544</v>
      </c>
      <c r="D1244" s="103" t="s">
        <v>30</v>
      </c>
      <c r="E1244" s="103">
        <v>93654</v>
      </c>
      <c r="F1244" s="104" t="s">
        <v>935</v>
      </c>
      <c r="G1244" s="105" t="s">
        <v>167</v>
      </c>
      <c r="H1244" s="106">
        <v>16</v>
      </c>
      <c r="I1244" s="107">
        <v>11.79</v>
      </c>
      <c r="J1244" s="107">
        <v>188.64</v>
      </c>
      <c r="K1244" s="108">
        <v>14.56</v>
      </c>
      <c r="L1244" s="107">
        <v>232.96</v>
      </c>
    </row>
    <row r="1245" spans="3:12" ht="25.5">
      <c r="C1245" s="102" t="s">
        <v>3545</v>
      </c>
      <c r="D1245" s="103" t="s">
        <v>30</v>
      </c>
      <c r="E1245" s="103">
        <v>93661</v>
      </c>
      <c r="F1245" s="104" t="s">
        <v>939</v>
      </c>
      <c r="G1245" s="105" t="s">
        <v>167</v>
      </c>
      <c r="H1245" s="106">
        <v>24</v>
      </c>
      <c r="I1245" s="107">
        <v>53</v>
      </c>
      <c r="J1245" s="107">
        <v>1272</v>
      </c>
      <c r="K1245" s="108">
        <v>65.47</v>
      </c>
      <c r="L1245" s="107">
        <v>1571.28</v>
      </c>
    </row>
    <row r="1246" spans="3:12" ht="25.5">
      <c r="C1246" s="102" t="s">
        <v>3546</v>
      </c>
      <c r="D1246" s="103" t="s">
        <v>23</v>
      </c>
      <c r="E1246" s="103" t="s">
        <v>4096</v>
      </c>
      <c r="F1246" s="104" t="s">
        <v>633</v>
      </c>
      <c r="G1246" s="105" t="s">
        <v>167</v>
      </c>
      <c r="H1246" s="106">
        <v>2</v>
      </c>
      <c r="I1246" s="107">
        <v>424.28</v>
      </c>
      <c r="J1246" s="107">
        <v>848.56</v>
      </c>
      <c r="K1246" s="108">
        <v>524.11</v>
      </c>
      <c r="L1246" s="107">
        <v>1048.22</v>
      </c>
    </row>
    <row r="1247" spans="3:12" ht="25.5">
      <c r="C1247" s="102" t="s">
        <v>3548</v>
      </c>
      <c r="D1247" s="103" t="s">
        <v>23</v>
      </c>
      <c r="E1247" s="103" t="s">
        <v>4345</v>
      </c>
      <c r="F1247" s="104" t="s">
        <v>632</v>
      </c>
      <c r="G1247" s="105" t="s">
        <v>167</v>
      </c>
      <c r="H1247" s="106">
        <v>1</v>
      </c>
      <c r="I1247" s="107">
        <v>1543.67</v>
      </c>
      <c r="J1247" s="107">
        <v>1543.67</v>
      </c>
      <c r="K1247" s="108">
        <v>1906.89</v>
      </c>
      <c r="L1247" s="107">
        <v>1906.89</v>
      </c>
    </row>
    <row r="1248" spans="3:12" ht="38.25">
      <c r="C1248" s="102" t="s">
        <v>3551</v>
      </c>
      <c r="D1248" s="103" t="s">
        <v>23</v>
      </c>
      <c r="E1248" s="103" t="s">
        <v>4346</v>
      </c>
      <c r="F1248" s="104" t="s">
        <v>4347</v>
      </c>
      <c r="G1248" s="105" t="s">
        <v>167</v>
      </c>
      <c r="H1248" s="106">
        <v>1</v>
      </c>
      <c r="I1248" s="107">
        <v>160.44999999999999</v>
      </c>
      <c r="J1248" s="107">
        <v>160.44999999999999</v>
      </c>
      <c r="K1248" s="108">
        <v>198.2</v>
      </c>
      <c r="L1248" s="107">
        <v>198.2</v>
      </c>
    </row>
    <row r="1249" spans="3:12" ht="51">
      <c r="C1249" s="102" t="s">
        <v>3554</v>
      </c>
      <c r="D1249" s="103" t="s">
        <v>23</v>
      </c>
      <c r="E1249" s="103" t="s">
        <v>4348</v>
      </c>
      <c r="F1249" s="104" t="s">
        <v>766</v>
      </c>
      <c r="G1249" s="105" t="s">
        <v>167</v>
      </c>
      <c r="H1249" s="106">
        <v>2</v>
      </c>
      <c r="I1249" s="107">
        <v>1298.71</v>
      </c>
      <c r="J1249" s="107">
        <v>2597.42</v>
      </c>
      <c r="K1249" s="108">
        <v>1604.29</v>
      </c>
      <c r="L1249" s="107">
        <v>3208.58</v>
      </c>
    </row>
    <row r="1250" spans="3:12" ht="38.25">
      <c r="C1250" s="102" t="s">
        <v>3555</v>
      </c>
      <c r="D1250" s="103" t="s">
        <v>23</v>
      </c>
      <c r="E1250" s="103" t="s">
        <v>4101</v>
      </c>
      <c r="F1250" s="104" t="s">
        <v>628</v>
      </c>
      <c r="G1250" s="105" t="s">
        <v>167</v>
      </c>
      <c r="H1250" s="106">
        <v>8</v>
      </c>
      <c r="I1250" s="107">
        <v>68.88</v>
      </c>
      <c r="J1250" s="107">
        <v>551.04</v>
      </c>
      <c r="K1250" s="108">
        <v>85.08</v>
      </c>
      <c r="L1250" s="107">
        <v>680.64</v>
      </c>
    </row>
    <row r="1251" spans="3:12" ht="25.5">
      <c r="C1251" s="102" t="s">
        <v>3556</v>
      </c>
      <c r="D1251" s="103" t="s">
        <v>30</v>
      </c>
      <c r="E1251" s="103">
        <v>93669</v>
      </c>
      <c r="F1251" s="104" t="s">
        <v>942</v>
      </c>
      <c r="G1251" s="105" t="s">
        <v>167</v>
      </c>
      <c r="H1251" s="106">
        <v>6</v>
      </c>
      <c r="I1251" s="107">
        <v>71.45</v>
      </c>
      <c r="J1251" s="107">
        <v>428.7</v>
      </c>
      <c r="K1251" s="108">
        <v>88.26</v>
      </c>
      <c r="L1251" s="107">
        <v>529.55999999999995</v>
      </c>
    </row>
    <row r="1252" spans="3:12" ht="38.25">
      <c r="C1252" s="102" t="s">
        <v>3559</v>
      </c>
      <c r="D1252" s="103" t="s">
        <v>23</v>
      </c>
      <c r="E1252" s="103" t="s">
        <v>4349</v>
      </c>
      <c r="F1252" s="104" t="s">
        <v>4350</v>
      </c>
      <c r="G1252" s="105" t="s">
        <v>167</v>
      </c>
      <c r="H1252" s="106">
        <v>3</v>
      </c>
      <c r="I1252" s="107">
        <v>223.18</v>
      </c>
      <c r="J1252" s="107">
        <v>669.54</v>
      </c>
      <c r="K1252" s="108">
        <v>275.69</v>
      </c>
      <c r="L1252" s="107">
        <v>827.07</v>
      </c>
    </row>
    <row r="1253" spans="3:12" ht="63.75">
      <c r="C1253" s="102" t="s">
        <v>3562</v>
      </c>
      <c r="D1253" s="103" t="s">
        <v>23</v>
      </c>
      <c r="E1253" s="103" t="s">
        <v>4351</v>
      </c>
      <c r="F1253" s="104" t="s">
        <v>765</v>
      </c>
      <c r="G1253" s="105" t="s">
        <v>167</v>
      </c>
      <c r="H1253" s="106">
        <v>1</v>
      </c>
      <c r="I1253" s="107">
        <v>215.27</v>
      </c>
      <c r="J1253" s="107">
        <v>215.27</v>
      </c>
      <c r="K1253" s="108">
        <v>265.92</v>
      </c>
      <c r="L1253" s="107">
        <v>265.92</v>
      </c>
    </row>
    <row r="1254" spans="3:12" ht="89.25">
      <c r="C1254" s="102" t="s">
        <v>3565</v>
      </c>
      <c r="D1254" s="103" t="s">
        <v>23</v>
      </c>
      <c r="E1254" s="103" t="s">
        <v>4352</v>
      </c>
      <c r="F1254" s="104" t="s">
        <v>4353</v>
      </c>
      <c r="G1254" s="105" t="s">
        <v>167</v>
      </c>
      <c r="H1254" s="106">
        <v>1</v>
      </c>
      <c r="I1254" s="107">
        <v>12614.15</v>
      </c>
      <c r="J1254" s="107">
        <v>12614.15</v>
      </c>
      <c r="K1254" s="108">
        <v>15582.25</v>
      </c>
      <c r="L1254" s="107">
        <v>15582.25</v>
      </c>
    </row>
    <row r="1255" spans="3:12" ht="89.25">
      <c r="C1255" s="102" t="s">
        <v>3568</v>
      </c>
      <c r="D1255" s="103" t="s">
        <v>23</v>
      </c>
      <c r="E1255" s="103" t="s">
        <v>4354</v>
      </c>
      <c r="F1255" s="104" t="s">
        <v>4355</v>
      </c>
      <c r="G1255" s="105" t="s">
        <v>167</v>
      </c>
      <c r="H1255" s="106">
        <v>1</v>
      </c>
      <c r="I1255" s="107">
        <v>3777.06</v>
      </c>
      <c r="J1255" s="107">
        <v>3777.06</v>
      </c>
      <c r="K1255" s="108">
        <v>4665.8</v>
      </c>
      <c r="L1255" s="107">
        <v>4665.8</v>
      </c>
    </row>
    <row r="1256" spans="3:12" ht="25.5">
      <c r="C1256" s="102" t="s">
        <v>3569</v>
      </c>
      <c r="D1256" s="103" t="s">
        <v>30</v>
      </c>
      <c r="E1256" s="103">
        <v>96986</v>
      </c>
      <c r="F1256" s="104" t="s">
        <v>981</v>
      </c>
      <c r="G1256" s="105" t="s">
        <v>167</v>
      </c>
      <c r="H1256" s="106">
        <v>1</v>
      </c>
      <c r="I1256" s="107">
        <v>108.93</v>
      </c>
      <c r="J1256" s="107">
        <v>108.93</v>
      </c>
      <c r="K1256" s="108">
        <v>134.56</v>
      </c>
      <c r="L1256" s="107">
        <v>134.56</v>
      </c>
    </row>
    <row r="1257" spans="3:12" ht="25.5">
      <c r="C1257" s="102" t="s">
        <v>3570</v>
      </c>
      <c r="D1257" s="103" t="s">
        <v>23</v>
      </c>
      <c r="E1257" s="103" t="s">
        <v>1377</v>
      </c>
      <c r="F1257" s="104" t="s">
        <v>280</v>
      </c>
      <c r="G1257" s="105" t="s">
        <v>167</v>
      </c>
      <c r="H1257" s="106">
        <v>1</v>
      </c>
      <c r="I1257" s="107">
        <v>15.82</v>
      </c>
      <c r="J1257" s="107">
        <v>15.82</v>
      </c>
      <c r="K1257" s="108">
        <v>19.54</v>
      </c>
      <c r="L1257" s="107">
        <v>19.54</v>
      </c>
    </row>
    <row r="1258" spans="3:12" ht="25.5">
      <c r="C1258" s="102" t="s">
        <v>3571</v>
      </c>
      <c r="D1258" s="103" t="s">
        <v>23</v>
      </c>
      <c r="E1258" s="103" t="s">
        <v>1378</v>
      </c>
      <c r="F1258" s="104" t="s">
        <v>281</v>
      </c>
      <c r="G1258" s="105" t="s">
        <v>167</v>
      </c>
      <c r="H1258" s="106">
        <v>1</v>
      </c>
      <c r="I1258" s="107">
        <v>114.38</v>
      </c>
      <c r="J1258" s="107">
        <v>114.38</v>
      </c>
      <c r="K1258" s="108">
        <v>141.29</v>
      </c>
      <c r="L1258" s="107">
        <v>141.29</v>
      </c>
    </row>
    <row r="1259" spans="3:12" ht="38.25">
      <c r="C1259" s="102" t="s">
        <v>3572</v>
      </c>
      <c r="D1259" s="103" t="s">
        <v>23</v>
      </c>
      <c r="E1259" s="103" t="s">
        <v>1380</v>
      </c>
      <c r="F1259" s="104" t="s">
        <v>290</v>
      </c>
      <c r="G1259" s="105" t="s">
        <v>167</v>
      </c>
      <c r="H1259" s="106">
        <v>1</v>
      </c>
      <c r="I1259" s="107">
        <v>26.74</v>
      </c>
      <c r="J1259" s="107">
        <v>26.74</v>
      </c>
      <c r="K1259" s="108">
        <v>33.03</v>
      </c>
      <c r="L1259" s="107">
        <v>33.03</v>
      </c>
    </row>
    <row r="1260" spans="3:12" ht="38.25">
      <c r="C1260" s="102" t="s">
        <v>3573</v>
      </c>
      <c r="D1260" s="103" t="s">
        <v>30</v>
      </c>
      <c r="E1260" s="103">
        <v>93012</v>
      </c>
      <c r="F1260" s="104" t="s">
        <v>910</v>
      </c>
      <c r="G1260" s="105" t="s">
        <v>158</v>
      </c>
      <c r="H1260" s="106">
        <v>4.8000000000000007</v>
      </c>
      <c r="I1260" s="107">
        <v>72.400000000000006</v>
      </c>
      <c r="J1260" s="107">
        <v>347.52</v>
      </c>
      <c r="K1260" s="108">
        <v>89.43</v>
      </c>
      <c r="L1260" s="107">
        <v>429.26</v>
      </c>
    </row>
    <row r="1261" spans="3:12" ht="38.25">
      <c r="C1261" s="102" t="s">
        <v>3574</v>
      </c>
      <c r="D1261" s="103" t="s">
        <v>23</v>
      </c>
      <c r="E1261" s="103" t="s">
        <v>1381</v>
      </c>
      <c r="F1261" s="104" t="s">
        <v>291</v>
      </c>
      <c r="G1261" s="105" t="s">
        <v>167</v>
      </c>
      <c r="H1261" s="106">
        <v>1</v>
      </c>
      <c r="I1261" s="107">
        <v>82.57</v>
      </c>
      <c r="J1261" s="107">
        <v>82.57</v>
      </c>
      <c r="K1261" s="108">
        <v>101.99</v>
      </c>
      <c r="L1261" s="107">
        <v>101.99</v>
      </c>
    </row>
    <row r="1262" spans="3:12" ht="25.5">
      <c r="C1262" s="102" t="s">
        <v>3575</v>
      </c>
      <c r="D1262" s="103" t="s">
        <v>23</v>
      </c>
      <c r="E1262" s="103" t="s">
        <v>1379</v>
      </c>
      <c r="F1262" s="104" t="s">
        <v>282</v>
      </c>
      <c r="G1262" s="105" t="s">
        <v>167</v>
      </c>
      <c r="H1262" s="106">
        <v>14</v>
      </c>
      <c r="I1262" s="107">
        <v>101.15</v>
      </c>
      <c r="J1262" s="107">
        <v>1416.1</v>
      </c>
      <c r="K1262" s="108">
        <v>124.95</v>
      </c>
      <c r="L1262" s="107">
        <v>1749.3</v>
      </c>
    </row>
    <row r="1263" spans="3:12" ht="38.25">
      <c r="C1263" s="102" t="s">
        <v>3576</v>
      </c>
      <c r="D1263" s="103" t="s">
        <v>30</v>
      </c>
      <c r="E1263" s="103">
        <v>101562</v>
      </c>
      <c r="F1263" s="104" t="s">
        <v>969</v>
      </c>
      <c r="G1263" s="105" t="s">
        <v>158</v>
      </c>
      <c r="H1263" s="106">
        <v>20</v>
      </c>
      <c r="I1263" s="107">
        <v>22.96</v>
      </c>
      <c r="J1263" s="107">
        <v>459.2</v>
      </c>
      <c r="K1263" s="108">
        <v>28.36</v>
      </c>
      <c r="L1263" s="107">
        <v>567.20000000000005</v>
      </c>
    </row>
    <row r="1264" spans="3:12" ht="38.25">
      <c r="C1264" s="102" t="s">
        <v>3577</v>
      </c>
      <c r="D1264" s="103" t="s">
        <v>30</v>
      </c>
      <c r="E1264" s="103">
        <v>101563</v>
      </c>
      <c r="F1264" s="104" t="s">
        <v>970</v>
      </c>
      <c r="G1264" s="105" t="s">
        <v>158</v>
      </c>
      <c r="H1264" s="106">
        <v>20</v>
      </c>
      <c r="I1264" s="107">
        <v>32.409999999999997</v>
      </c>
      <c r="J1264" s="107">
        <v>648.20000000000005</v>
      </c>
      <c r="K1264" s="108">
        <v>40.03</v>
      </c>
      <c r="L1264" s="107">
        <v>800.6</v>
      </c>
    </row>
    <row r="1265" spans="3:12" ht="51">
      <c r="C1265" s="102" t="s">
        <v>3580</v>
      </c>
      <c r="D1265" s="103" t="s">
        <v>23</v>
      </c>
      <c r="E1265" s="103" t="s">
        <v>4356</v>
      </c>
      <c r="F1265" s="104" t="s">
        <v>4357</v>
      </c>
      <c r="G1265" s="105" t="s">
        <v>167</v>
      </c>
      <c r="H1265" s="106">
        <v>40</v>
      </c>
      <c r="I1265" s="107">
        <v>107.1</v>
      </c>
      <c r="J1265" s="107">
        <v>4284</v>
      </c>
      <c r="K1265" s="108">
        <v>132.30000000000001</v>
      </c>
      <c r="L1265" s="107">
        <v>5292</v>
      </c>
    </row>
    <row r="1266" spans="3:12" ht="25.5">
      <c r="C1266" s="102" t="s">
        <v>3583</v>
      </c>
      <c r="D1266" s="103" t="s">
        <v>23</v>
      </c>
      <c r="E1266" s="103" t="s">
        <v>4358</v>
      </c>
      <c r="F1266" s="104" t="s">
        <v>4359</v>
      </c>
      <c r="G1266" s="105" t="s">
        <v>167</v>
      </c>
      <c r="H1266" s="106">
        <v>32</v>
      </c>
      <c r="I1266" s="107">
        <v>6.35</v>
      </c>
      <c r="J1266" s="107">
        <v>203.2</v>
      </c>
      <c r="K1266" s="108">
        <v>7.84</v>
      </c>
      <c r="L1266" s="107">
        <v>250.88</v>
      </c>
    </row>
    <row r="1267" spans="3:12" ht="38.25">
      <c r="C1267" s="102" t="s">
        <v>3585</v>
      </c>
      <c r="D1267" s="103" t="s">
        <v>23</v>
      </c>
      <c r="E1267" s="103" t="s">
        <v>4360</v>
      </c>
      <c r="F1267" s="104" t="s">
        <v>631</v>
      </c>
      <c r="G1267" s="105" t="s">
        <v>167</v>
      </c>
      <c r="H1267" s="106">
        <v>128</v>
      </c>
      <c r="I1267" s="107">
        <v>11.38</v>
      </c>
      <c r="J1267" s="107">
        <v>1456.64</v>
      </c>
      <c r="K1267" s="108">
        <v>14.05</v>
      </c>
      <c r="L1267" s="107">
        <v>1798.4</v>
      </c>
    </row>
    <row r="1268" spans="3:12" ht="38.25">
      <c r="C1268" s="102" t="s">
        <v>3586</v>
      </c>
      <c r="D1268" s="103" t="s">
        <v>30</v>
      </c>
      <c r="E1268" s="103">
        <v>91879</v>
      </c>
      <c r="F1268" s="104" t="s">
        <v>913</v>
      </c>
      <c r="G1268" s="105" t="s">
        <v>167</v>
      </c>
      <c r="H1268" s="106">
        <v>128</v>
      </c>
      <c r="I1268" s="107">
        <v>9.6</v>
      </c>
      <c r="J1268" s="107">
        <v>1228.8</v>
      </c>
      <c r="K1268" s="108">
        <v>11.85</v>
      </c>
      <c r="L1268" s="107">
        <v>1516.8</v>
      </c>
    </row>
    <row r="1269" spans="3:12" ht="38.25">
      <c r="C1269" s="102" t="s">
        <v>3589</v>
      </c>
      <c r="D1269" s="103" t="s">
        <v>23</v>
      </c>
      <c r="E1269" s="103" t="s">
        <v>4361</v>
      </c>
      <c r="F1269" s="104" t="s">
        <v>4362</v>
      </c>
      <c r="G1269" s="105" t="s">
        <v>158</v>
      </c>
      <c r="H1269" s="106">
        <v>646.48</v>
      </c>
      <c r="I1269" s="107">
        <v>4.26</v>
      </c>
      <c r="J1269" s="107">
        <v>2754</v>
      </c>
      <c r="K1269" s="108">
        <v>5.26</v>
      </c>
      <c r="L1269" s="107">
        <v>3400.48</v>
      </c>
    </row>
    <row r="1270" spans="3:12" ht="38.25">
      <c r="C1270" s="102" t="s">
        <v>3590</v>
      </c>
      <c r="D1270" s="103" t="s">
        <v>23</v>
      </c>
      <c r="E1270" s="103" t="s">
        <v>1367</v>
      </c>
      <c r="F1270" s="104" t="s">
        <v>630</v>
      </c>
      <c r="G1270" s="105" t="s">
        <v>167</v>
      </c>
      <c r="H1270" s="106">
        <v>390</v>
      </c>
      <c r="I1270" s="107">
        <v>9.09</v>
      </c>
      <c r="J1270" s="107">
        <v>3545.1</v>
      </c>
      <c r="K1270" s="108">
        <v>11.22</v>
      </c>
      <c r="L1270" s="107">
        <v>4375.8</v>
      </c>
    </row>
    <row r="1271" spans="3:12" ht="25.5">
      <c r="C1271" s="102" t="s">
        <v>3591</v>
      </c>
      <c r="D1271" s="103" t="s">
        <v>23</v>
      </c>
      <c r="E1271" s="103" t="s">
        <v>1371</v>
      </c>
      <c r="F1271" s="104" t="s">
        <v>5195</v>
      </c>
      <c r="G1271" s="105" t="s">
        <v>167</v>
      </c>
      <c r="H1271" s="106">
        <v>147</v>
      </c>
      <c r="I1271" s="107">
        <v>6.93</v>
      </c>
      <c r="J1271" s="107">
        <v>1018.71</v>
      </c>
      <c r="K1271" s="108">
        <v>8.56</v>
      </c>
      <c r="L1271" s="107">
        <v>1258.32</v>
      </c>
    </row>
    <row r="1272" spans="3:12" ht="51">
      <c r="C1272" s="102" t="s">
        <v>3592</v>
      </c>
      <c r="D1272" s="103" t="s">
        <v>23</v>
      </c>
      <c r="E1272" s="103" t="s">
        <v>4323</v>
      </c>
      <c r="F1272" s="104" t="s">
        <v>636</v>
      </c>
      <c r="G1272" s="105" t="s">
        <v>167</v>
      </c>
      <c r="H1272" s="106">
        <v>2</v>
      </c>
      <c r="I1272" s="107">
        <v>53.48</v>
      </c>
      <c r="J1272" s="107">
        <v>106.96</v>
      </c>
      <c r="K1272" s="108">
        <v>66.06</v>
      </c>
      <c r="L1272" s="107">
        <v>132.12</v>
      </c>
    </row>
    <row r="1273" spans="3:12" ht="63.75">
      <c r="C1273" s="102" t="s">
        <v>3593</v>
      </c>
      <c r="D1273" s="103" t="s">
        <v>23</v>
      </c>
      <c r="E1273" s="103" t="s">
        <v>4316</v>
      </c>
      <c r="F1273" s="104" t="s">
        <v>521</v>
      </c>
      <c r="G1273" s="105" t="s">
        <v>167</v>
      </c>
      <c r="H1273" s="106">
        <v>143</v>
      </c>
      <c r="I1273" s="107">
        <v>206.23</v>
      </c>
      <c r="J1273" s="107">
        <v>29490.89</v>
      </c>
      <c r="K1273" s="108">
        <v>254.75</v>
      </c>
      <c r="L1273" s="107">
        <v>36429.25</v>
      </c>
    </row>
    <row r="1274" spans="3:12" ht="25.5">
      <c r="C1274" s="102" t="s">
        <v>3594</v>
      </c>
      <c r="D1274" s="103" t="s">
        <v>23</v>
      </c>
      <c r="E1274" s="103" t="s">
        <v>1453</v>
      </c>
      <c r="F1274" s="104" t="s">
        <v>522</v>
      </c>
      <c r="G1274" s="105" t="s">
        <v>167</v>
      </c>
      <c r="H1274" s="106">
        <v>78</v>
      </c>
      <c r="I1274" s="107">
        <v>66.290000000000006</v>
      </c>
      <c r="J1274" s="107">
        <v>5170.62</v>
      </c>
      <c r="K1274" s="108">
        <v>81.88</v>
      </c>
      <c r="L1274" s="107">
        <v>6386.64</v>
      </c>
    </row>
    <row r="1275" spans="3:12" ht="38.25">
      <c r="C1275" s="102" t="s">
        <v>3595</v>
      </c>
      <c r="D1275" s="103" t="s">
        <v>23</v>
      </c>
      <c r="E1275" s="103" t="s">
        <v>1454</v>
      </c>
      <c r="F1275" s="104" t="s">
        <v>523</v>
      </c>
      <c r="G1275" s="105" t="s">
        <v>167</v>
      </c>
      <c r="H1275" s="106">
        <v>20</v>
      </c>
      <c r="I1275" s="107">
        <v>46.03</v>
      </c>
      <c r="J1275" s="107">
        <v>920.6</v>
      </c>
      <c r="K1275" s="108">
        <v>56.86</v>
      </c>
      <c r="L1275" s="107">
        <v>1137.2</v>
      </c>
    </row>
    <row r="1276" spans="3:12" ht="25.5">
      <c r="C1276" s="102" t="s">
        <v>3596</v>
      </c>
      <c r="D1276" s="103" t="s">
        <v>23</v>
      </c>
      <c r="E1276" s="103" t="s">
        <v>4320</v>
      </c>
      <c r="F1276" s="104" t="s">
        <v>527</v>
      </c>
      <c r="G1276" s="105" t="s">
        <v>167</v>
      </c>
      <c r="H1276" s="106">
        <v>8</v>
      </c>
      <c r="I1276" s="107">
        <v>121.59</v>
      </c>
      <c r="J1276" s="107">
        <v>972.72</v>
      </c>
      <c r="K1276" s="108">
        <v>150.19999999999999</v>
      </c>
      <c r="L1276" s="107">
        <v>1201.5999999999999</v>
      </c>
    </row>
    <row r="1277" spans="3:12" ht="25.5">
      <c r="C1277" s="102" t="s">
        <v>3597</v>
      </c>
      <c r="D1277" s="103" t="s">
        <v>23</v>
      </c>
      <c r="E1277" s="103" t="s">
        <v>1455</v>
      </c>
      <c r="F1277" s="104" t="s">
        <v>526</v>
      </c>
      <c r="G1277" s="105" t="s">
        <v>167</v>
      </c>
      <c r="H1277" s="106">
        <v>8</v>
      </c>
      <c r="I1277" s="107">
        <v>95.31</v>
      </c>
      <c r="J1277" s="107">
        <v>762.48</v>
      </c>
      <c r="K1277" s="108">
        <v>117.73</v>
      </c>
      <c r="L1277" s="107">
        <v>941.84</v>
      </c>
    </row>
    <row r="1278" spans="3:12" ht="25.5">
      <c r="C1278" s="102" t="s">
        <v>3598</v>
      </c>
      <c r="D1278" s="103" t="s">
        <v>23</v>
      </c>
      <c r="E1278" s="103" t="s">
        <v>1456</v>
      </c>
      <c r="F1278" s="104" t="s">
        <v>528</v>
      </c>
      <c r="G1278" s="105" t="s">
        <v>167</v>
      </c>
      <c r="H1278" s="106">
        <v>3</v>
      </c>
      <c r="I1278" s="107">
        <v>50.42</v>
      </c>
      <c r="J1278" s="107">
        <v>151.26</v>
      </c>
      <c r="K1278" s="108">
        <v>62.28</v>
      </c>
      <c r="L1278" s="107">
        <v>186.84</v>
      </c>
    </row>
    <row r="1279" spans="3:12" ht="38.25">
      <c r="C1279" s="102" t="s">
        <v>3599</v>
      </c>
      <c r="D1279" s="103" t="s">
        <v>30</v>
      </c>
      <c r="E1279" s="103">
        <v>97887</v>
      </c>
      <c r="F1279" s="104" t="s">
        <v>931</v>
      </c>
      <c r="G1279" s="105" t="s">
        <v>167</v>
      </c>
      <c r="H1279" s="106">
        <v>3</v>
      </c>
      <c r="I1279" s="107">
        <v>289.19</v>
      </c>
      <c r="J1279" s="107">
        <v>867.57</v>
      </c>
      <c r="K1279" s="108">
        <v>357.23</v>
      </c>
      <c r="L1279" s="107">
        <v>1071.69</v>
      </c>
    </row>
    <row r="1280" spans="3:12" ht="38.25">
      <c r="C1280" s="102" t="s">
        <v>3600</v>
      </c>
      <c r="D1280" s="103" t="s">
        <v>23</v>
      </c>
      <c r="E1280" s="103" t="s">
        <v>1370</v>
      </c>
      <c r="F1280" s="104" t="s">
        <v>529</v>
      </c>
      <c r="G1280" s="105" t="s">
        <v>167</v>
      </c>
      <c r="H1280" s="106">
        <v>162</v>
      </c>
      <c r="I1280" s="107">
        <v>13.62</v>
      </c>
      <c r="J1280" s="107">
        <v>2206.44</v>
      </c>
      <c r="K1280" s="108">
        <v>16.82</v>
      </c>
      <c r="L1280" s="107">
        <v>2724.84</v>
      </c>
    </row>
    <row r="1281" spans="3:12" ht="51">
      <c r="C1281" s="102" t="s">
        <v>3601</v>
      </c>
      <c r="D1281" s="103" t="s">
        <v>23</v>
      </c>
      <c r="E1281" s="103" t="s">
        <v>1358</v>
      </c>
      <c r="F1281" s="104" t="s">
        <v>187</v>
      </c>
      <c r="G1281" s="105" t="s">
        <v>158</v>
      </c>
      <c r="H1281" s="106">
        <v>86</v>
      </c>
      <c r="I1281" s="107">
        <v>103.82</v>
      </c>
      <c r="J1281" s="107">
        <v>8928.52</v>
      </c>
      <c r="K1281" s="108">
        <v>128.24</v>
      </c>
      <c r="L1281" s="107">
        <v>11028.64</v>
      </c>
    </row>
    <row r="1282" spans="3:12" ht="25.5">
      <c r="C1282" s="102" t="s">
        <v>3604</v>
      </c>
      <c r="D1282" s="103" t="s">
        <v>23</v>
      </c>
      <c r="E1282" s="103" t="s">
        <v>4363</v>
      </c>
      <c r="F1282" s="104" t="s">
        <v>194</v>
      </c>
      <c r="G1282" s="105" t="s">
        <v>167</v>
      </c>
      <c r="H1282" s="106">
        <v>5</v>
      </c>
      <c r="I1282" s="107">
        <v>70.62</v>
      </c>
      <c r="J1282" s="107">
        <v>353.1</v>
      </c>
      <c r="K1282" s="108">
        <v>87.23</v>
      </c>
      <c r="L1282" s="107">
        <v>436.15</v>
      </c>
    </row>
    <row r="1283" spans="3:12" ht="25.5">
      <c r="C1283" s="102" t="s">
        <v>3605</v>
      </c>
      <c r="D1283" s="103" t="s">
        <v>23</v>
      </c>
      <c r="E1283" s="103" t="s">
        <v>1359</v>
      </c>
      <c r="F1283" s="104" t="s">
        <v>190</v>
      </c>
      <c r="G1283" s="105" t="s">
        <v>167</v>
      </c>
      <c r="H1283" s="106">
        <v>2</v>
      </c>
      <c r="I1283" s="107">
        <v>19.510000000000002</v>
      </c>
      <c r="J1283" s="107">
        <v>39.020000000000003</v>
      </c>
      <c r="K1283" s="108">
        <v>24.1</v>
      </c>
      <c r="L1283" s="107">
        <v>48.2</v>
      </c>
    </row>
    <row r="1284" spans="3:12" ht="25.5">
      <c r="C1284" s="102" t="s">
        <v>3608</v>
      </c>
      <c r="D1284" s="103" t="s">
        <v>23</v>
      </c>
      <c r="E1284" s="103" t="s">
        <v>4364</v>
      </c>
      <c r="F1284" s="104" t="s">
        <v>191</v>
      </c>
      <c r="G1284" s="105" t="s">
        <v>167</v>
      </c>
      <c r="H1284" s="106">
        <v>1</v>
      </c>
      <c r="I1284" s="107">
        <v>72.39</v>
      </c>
      <c r="J1284" s="107">
        <v>72.39</v>
      </c>
      <c r="K1284" s="108">
        <v>89.42</v>
      </c>
      <c r="L1284" s="107">
        <v>89.42</v>
      </c>
    </row>
    <row r="1285" spans="3:12" ht="25.5">
      <c r="C1285" s="102" t="s">
        <v>3610</v>
      </c>
      <c r="D1285" s="103" t="s">
        <v>23</v>
      </c>
      <c r="E1285" s="103" t="s">
        <v>4365</v>
      </c>
      <c r="F1285" s="104" t="s">
        <v>193</v>
      </c>
      <c r="G1285" s="105" t="s">
        <v>167</v>
      </c>
      <c r="H1285" s="106">
        <v>1</v>
      </c>
      <c r="I1285" s="107">
        <v>75.06</v>
      </c>
      <c r="J1285" s="107">
        <v>75.06</v>
      </c>
      <c r="K1285" s="108">
        <v>92.72</v>
      </c>
      <c r="L1285" s="107">
        <v>92.72</v>
      </c>
    </row>
    <row r="1286" spans="3:12" ht="63.75">
      <c r="C1286" s="102" t="s">
        <v>3611</v>
      </c>
      <c r="D1286" s="103" t="s">
        <v>23</v>
      </c>
      <c r="E1286" s="103" t="s">
        <v>1364</v>
      </c>
      <c r="F1286" s="104" t="s">
        <v>195</v>
      </c>
      <c r="G1286" s="105" t="s">
        <v>167</v>
      </c>
      <c r="H1286" s="106">
        <v>109</v>
      </c>
      <c r="I1286" s="107">
        <v>15.05</v>
      </c>
      <c r="J1286" s="107">
        <v>1640.45</v>
      </c>
      <c r="K1286" s="108">
        <v>18.59</v>
      </c>
      <c r="L1286" s="107">
        <v>2026.31</v>
      </c>
    </row>
    <row r="1287" spans="3:12" ht="25.5">
      <c r="C1287" s="102" t="s">
        <v>3612</v>
      </c>
      <c r="D1287" s="103" t="s">
        <v>23</v>
      </c>
      <c r="E1287" s="103" t="s">
        <v>1365</v>
      </c>
      <c r="F1287" s="104" t="s">
        <v>261</v>
      </c>
      <c r="G1287" s="105" t="s">
        <v>167</v>
      </c>
      <c r="H1287" s="106">
        <v>10</v>
      </c>
      <c r="I1287" s="107">
        <v>14.19</v>
      </c>
      <c r="J1287" s="107">
        <v>141.9</v>
      </c>
      <c r="K1287" s="108">
        <v>17.52</v>
      </c>
      <c r="L1287" s="107">
        <v>175.2</v>
      </c>
    </row>
    <row r="1288" spans="3:12" ht="38.25">
      <c r="C1288" s="102" t="s">
        <v>3613</v>
      </c>
      <c r="D1288" s="103" t="s">
        <v>23</v>
      </c>
      <c r="E1288" s="103" t="s">
        <v>1366</v>
      </c>
      <c r="F1288" s="104" t="s">
        <v>5196</v>
      </c>
      <c r="G1288" s="105" t="s">
        <v>167</v>
      </c>
      <c r="H1288" s="106">
        <v>81</v>
      </c>
      <c r="I1288" s="107">
        <v>14.19</v>
      </c>
      <c r="J1288" s="107">
        <v>1149.3900000000001</v>
      </c>
      <c r="K1288" s="108">
        <v>17.52</v>
      </c>
      <c r="L1288" s="107">
        <v>1419.12</v>
      </c>
    </row>
    <row r="1289" spans="3:12" ht="51">
      <c r="C1289" s="102" t="s">
        <v>3615</v>
      </c>
      <c r="D1289" s="103" t="s">
        <v>23</v>
      </c>
      <c r="E1289" s="103" t="s">
        <v>4366</v>
      </c>
      <c r="F1289" s="104" t="s">
        <v>262</v>
      </c>
      <c r="G1289" s="105" t="s">
        <v>158</v>
      </c>
      <c r="H1289" s="106">
        <v>86</v>
      </c>
      <c r="I1289" s="107">
        <v>19.02</v>
      </c>
      <c r="J1289" s="107">
        <v>1635.72</v>
      </c>
      <c r="K1289" s="108">
        <v>23.49</v>
      </c>
      <c r="L1289" s="107">
        <v>2020.14</v>
      </c>
    </row>
    <row r="1290" spans="3:12" ht="38.25">
      <c r="C1290" s="102" t="s">
        <v>3616</v>
      </c>
      <c r="D1290" s="103" t="s">
        <v>23</v>
      </c>
      <c r="E1290" s="103" t="s">
        <v>1446</v>
      </c>
      <c r="F1290" s="104" t="s">
        <v>270</v>
      </c>
      <c r="G1290" s="105" t="s">
        <v>1</v>
      </c>
      <c r="H1290" s="106">
        <v>103.2</v>
      </c>
      <c r="I1290" s="107">
        <v>30.49</v>
      </c>
      <c r="J1290" s="107">
        <v>3146.56</v>
      </c>
      <c r="K1290" s="108">
        <v>37.659999999999997</v>
      </c>
      <c r="L1290" s="107">
        <v>3886.51</v>
      </c>
    </row>
    <row r="1291" spans="3:12" ht="51">
      <c r="C1291" s="102" t="s">
        <v>3617</v>
      </c>
      <c r="D1291" s="103" t="s">
        <v>23</v>
      </c>
      <c r="E1291" s="103" t="s">
        <v>4160</v>
      </c>
      <c r="F1291" s="104" t="s">
        <v>196</v>
      </c>
      <c r="G1291" s="105" t="s">
        <v>158</v>
      </c>
      <c r="H1291" s="106">
        <v>100</v>
      </c>
      <c r="I1291" s="107">
        <v>139.93</v>
      </c>
      <c r="J1291" s="107">
        <v>13993</v>
      </c>
      <c r="K1291" s="108">
        <v>172.85</v>
      </c>
      <c r="L1291" s="107">
        <v>17285</v>
      </c>
    </row>
    <row r="1292" spans="3:12" ht="38.25">
      <c r="C1292" s="102" t="s">
        <v>3620</v>
      </c>
      <c r="D1292" s="103" t="s">
        <v>23</v>
      </c>
      <c r="E1292" s="103" t="s">
        <v>4367</v>
      </c>
      <c r="F1292" s="104" t="s">
        <v>198</v>
      </c>
      <c r="G1292" s="105" t="s">
        <v>167</v>
      </c>
      <c r="H1292" s="106">
        <v>1</v>
      </c>
      <c r="I1292" s="107">
        <v>86.71</v>
      </c>
      <c r="J1292" s="107">
        <v>86.71</v>
      </c>
      <c r="K1292" s="108">
        <v>107.11</v>
      </c>
      <c r="L1292" s="107">
        <v>107.11</v>
      </c>
    </row>
    <row r="1293" spans="3:12" ht="38.25">
      <c r="C1293" s="102" t="s">
        <v>3623</v>
      </c>
      <c r="D1293" s="103" t="s">
        <v>23</v>
      </c>
      <c r="E1293" s="103" t="s">
        <v>4368</v>
      </c>
      <c r="F1293" s="104" t="s">
        <v>4369</v>
      </c>
      <c r="G1293" s="105" t="s">
        <v>167</v>
      </c>
      <c r="H1293" s="106">
        <v>5</v>
      </c>
      <c r="I1293" s="107">
        <v>79.42</v>
      </c>
      <c r="J1293" s="107">
        <v>397.1</v>
      </c>
      <c r="K1293" s="108">
        <v>98.1</v>
      </c>
      <c r="L1293" s="107">
        <v>490.5</v>
      </c>
    </row>
    <row r="1294" spans="3:12" ht="38.25">
      <c r="C1294" s="102" t="s">
        <v>3624</v>
      </c>
      <c r="D1294" s="103" t="s">
        <v>23</v>
      </c>
      <c r="E1294" s="103" t="s">
        <v>4161</v>
      </c>
      <c r="F1294" s="104" t="s">
        <v>197</v>
      </c>
      <c r="G1294" s="105" t="s">
        <v>167</v>
      </c>
      <c r="H1294" s="106">
        <v>2</v>
      </c>
      <c r="I1294" s="107">
        <v>68.63</v>
      </c>
      <c r="J1294" s="107">
        <v>137.26</v>
      </c>
      <c r="K1294" s="108">
        <v>84.77</v>
      </c>
      <c r="L1294" s="107">
        <v>169.54</v>
      </c>
    </row>
    <row r="1295" spans="3:12" ht="38.25">
      <c r="C1295" s="102" t="s">
        <v>3627</v>
      </c>
      <c r="D1295" s="103" t="s">
        <v>23</v>
      </c>
      <c r="E1295" s="103" t="s">
        <v>4370</v>
      </c>
      <c r="F1295" s="104" t="s">
        <v>4371</v>
      </c>
      <c r="G1295" s="105" t="s">
        <v>167</v>
      </c>
      <c r="H1295" s="106">
        <v>2</v>
      </c>
      <c r="I1295" s="107">
        <v>76.430000000000007</v>
      </c>
      <c r="J1295" s="107">
        <v>152.86000000000001</v>
      </c>
      <c r="K1295" s="108">
        <v>94.41</v>
      </c>
      <c r="L1295" s="107">
        <v>188.82</v>
      </c>
    </row>
    <row r="1296" spans="3:12" ht="38.25">
      <c r="C1296" s="102" t="s">
        <v>3630</v>
      </c>
      <c r="D1296" s="103" t="s">
        <v>23</v>
      </c>
      <c r="E1296" s="103" t="s">
        <v>4372</v>
      </c>
      <c r="F1296" s="104" t="s">
        <v>200</v>
      </c>
      <c r="G1296" s="105" t="s">
        <v>167</v>
      </c>
      <c r="H1296" s="106">
        <v>3</v>
      </c>
      <c r="I1296" s="107">
        <v>110.73</v>
      </c>
      <c r="J1296" s="107">
        <v>332.19</v>
      </c>
      <c r="K1296" s="108">
        <v>136.78</v>
      </c>
      <c r="L1296" s="107">
        <v>410.34</v>
      </c>
    </row>
    <row r="1297" spans="3:12" ht="63.75">
      <c r="C1297" s="102" t="s">
        <v>3631</v>
      </c>
      <c r="D1297" s="103" t="s">
        <v>23</v>
      </c>
      <c r="E1297" s="103" t="s">
        <v>4163</v>
      </c>
      <c r="F1297" s="104" t="s">
        <v>199</v>
      </c>
      <c r="G1297" s="105" t="s">
        <v>167</v>
      </c>
      <c r="H1297" s="106">
        <v>121</v>
      </c>
      <c r="I1297" s="107">
        <v>14.52</v>
      </c>
      <c r="J1297" s="107">
        <v>1756.92</v>
      </c>
      <c r="K1297" s="108">
        <v>17.93</v>
      </c>
      <c r="L1297" s="107">
        <v>2169.5300000000002</v>
      </c>
    </row>
    <row r="1298" spans="3:12" ht="51">
      <c r="C1298" s="102" t="s">
        <v>3632</v>
      </c>
      <c r="D1298" s="103" t="s">
        <v>23</v>
      </c>
      <c r="E1298" s="103" t="s">
        <v>1432</v>
      </c>
      <c r="F1298" s="104" t="s">
        <v>258</v>
      </c>
      <c r="G1298" s="105" t="s">
        <v>167</v>
      </c>
      <c r="H1298" s="106">
        <v>48</v>
      </c>
      <c r="I1298" s="107">
        <v>20.420000000000002</v>
      </c>
      <c r="J1298" s="107">
        <v>980.16</v>
      </c>
      <c r="K1298" s="108">
        <v>25.22</v>
      </c>
      <c r="L1298" s="107">
        <v>1210.56</v>
      </c>
    </row>
    <row r="1299" spans="3:12" ht="25.5">
      <c r="C1299" s="102" t="s">
        <v>3633</v>
      </c>
      <c r="D1299" s="103" t="s">
        <v>30</v>
      </c>
      <c r="E1299" s="103">
        <v>95728</v>
      </c>
      <c r="F1299" s="104" t="s">
        <v>5153</v>
      </c>
      <c r="G1299" s="105" t="s">
        <v>158</v>
      </c>
      <c r="H1299" s="106">
        <v>103</v>
      </c>
      <c r="I1299" s="107">
        <v>21.08</v>
      </c>
      <c r="J1299" s="107">
        <v>2171.2399999999998</v>
      </c>
      <c r="K1299" s="108">
        <v>26.04</v>
      </c>
      <c r="L1299" s="107">
        <v>2682.12</v>
      </c>
    </row>
    <row r="1300" spans="3:12" ht="38.25">
      <c r="C1300" s="102" t="s">
        <v>3634</v>
      </c>
      <c r="D1300" s="103" t="s">
        <v>23</v>
      </c>
      <c r="E1300" s="103" t="s">
        <v>1355</v>
      </c>
      <c r="F1300" s="104" t="s">
        <v>288</v>
      </c>
      <c r="G1300" s="105" t="s">
        <v>158</v>
      </c>
      <c r="H1300" s="106">
        <v>26</v>
      </c>
      <c r="I1300" s="107">
        <v>16.48</v>
      </c>
      <c r="J1300" s="107">
        <v>428.48</v>
      </c>
      <c r="K1300" s="108">
        <v>20.350000000000001</v>
      </c>
      <c r="L1300" s="107">
        <v>529.1</v>
      </c>
    </row>
    <row r="1301" spans="3:12" ht="38.25">
      <c r="C1301" s="102" t="s">
        <v>3635</v>
      </c>
      <c r="D1301" s="103" t="s">
        <v>23</v>
      </c>
      <c r="E1301" s="103" t="s">
        <v>1356</v>
      </c>
      <c r="F1301" s="104" t="s">
        <v>289</v>
      </c>
      <c r="G1301" s="105" t="s">
        <v>167</v>
      </c>
      <c r="H1301" s="106">
        <v>68</v>
      </c>
      <c r="I1301" s="107">
        <v>23.5</v>
      </c>
      <c r="J1301" s="107">
        <v>1598</v>
      </c>
      <c r="K1301" s="108">
        <v>29.02</v>
      </c>
      <c r="L1301" s="107">
        <v>1973.36</v>
      </c>
    </row>
    <row r="1302" spans="3:12" ht="51">
      <c r="C1302" s="102" t="s">
        <v>3636</v>
      </c>
      <c r="D1302" s="103" t="s">
        <v>23</v>
      </c>
      <c r="E1302" s="103" t="s">
        <v>4133</v>
      </c>
      <c r="F1302" s="104" t="s">
        <v>173</v>
      </c>
      <c r="G1302" s="105" t="s">
        <v>158</v>
      </c>
      <c r="H1302" s="106">
        <v>57</v>
      </c>
      <c r="I1302" s="107">
        <v>75.33</v>
      </c>
      <c r="J1302" s="107">
        <v>4293.8100000000004</v>
      </c>
      <c r="K1302" s="108">
        <v>93.05</v>
      </c>
      <c r="L1302" s="107">
        <v>5303.85</v>
      </c>
    </row>
    <row r="1303" spans="3:12" ht="51">
      <c r="C1303" s="102" t="s">
        <v>3637</v>
      </c>
      <c r="D1303" s="103" t="s">
        <v>23</v>
      </c>
      <c r="E1303" s="103" t="s">
        <v>4136</v>
      </c>
      <c r="F1303" s="104" t="s">
        <v>178</v>
      </c>
      <c r="G1303" s="105" t="s">
        <v>158</v>
      </c>
      <c r="H1303" s="106">
        <v>33</v>
      </c>
      <c r="I1303" s="107">
        <v>80.45</v>
      </c>
      <c r="J1303" s="107">
        <v>2654.85</v>
      </c>
      <c r="K1303" s="108">
        <v>99.37</v>
      </c>
      <c r="L1303" s="107">
        <v>3279.21</v>
      </c>
    </row>
    <row r="1304" spans="3:12" ht="51">
      <c r="C1304" s="102" t="s">
        <v>3640</v>
      </c>
      <c r="D1304" s="103" t="s">
        <v>23</v>
      </c>
      <c r="E1304" s="103" t="s">
        <v>4373</v>
      </c>
      <c r="F1304" s="104" t="s">
        <v>179</v>
      </c>
      <c r="G1304" s="105" t="s">
        <v>158</v>
      </c>
      <c r="H1304" s="106">
        <v>3</v>
      </c>
      <c r="I1304" s="107">
        <v>90.75</v>
      </c>
      <c r="J1304" s="107">
        <v>272.25</v>
      </c>
      <c r="K1304" s="108">
        <v>112.1</v>
      </c>
      <c r="L1304" s="107">
        <v>336.3</v>
      </c>
    </row>
    <row r="1305" spans="3:12" ht="25.5">
      <c r="C1305" s="102" t="s">
        <v>3641</v>
      </c>
      <c r="D1305" s="103" t="s">
        <v>23</v>
      </c>
      <c r="E1305" s="103" t="s">
        <v>4138</v>
      </c>
      <c r="F1305" s="104" t="s">
        <v>182</v>
      </c>
      <c r="G1305" s="105" t="s">
        <v>167</v>
      </c>
      <c r="H1305" s="106">
        <v>5</v>
      </c>
      <c r="I1305" s="107">
        <v>58.25</v>
      </c>
      <c r="J1305" s="107">
        <v>291.25</v>
      </c>
      <c r="K1305" s="108">
        <v>71.95</v>
      </c>
      <c r="L1305" s="107">
        <v>359.75</v>
      </c>
    </row>
    <row r="1306" spans="3:12" ht="25.5">
      <c r="C1306" s="102" t="s">
        <v>3644</v>
      </c>
      <c r="D1306" s="103" t="s">
        <v>23</v>
      </c>
      <c r="E1306" s="103" t="s">
        <v>498</v>
      </c>
      <c r="F1306" s="104" t="s">
        <v>174</v>
      </c>
      <c r="G1306" s="105" t="s">
        <v>167</v>
      </c>
      <c r="H1306" s="106">
        <v>4</v>
      </c>
      <c r="I1306" s="107">
        <v>36.21</v>
      </c>
      <c r="J1306" s="107">
        <v>144.84</v>
      </c>
      <c r="K1306" s="108">
        <v>44.73</v>
      </c>
      <c r="L1306" s="107">
        <v>178.92</v>
      </c>
    </row>
    <row r="1307" spans="3:12" ht="25.5">
      <c r="C1307" s="102" t="s">
        <v>3645</v>
      </c>
      <c r="D1307" s="103" t="s">
        <v>23</v>
      </c>
      <c r="E1307" s="103" t="s">
        <v>1363</v>
      </c>
      <c r="F1307" s="104" t="s">
        <v>181</v>
      </c>
      <c r="G1307" s="105" t="s">
        <v>167</v>
      </c>
      <c r="H1307" s="106">
        <v>7</v>
      </c>
      <c r="I1307" s="107">
        <v>45.33</v>
      </c>
      <c r="J1307" s="107">
        <v>317.31</v>
      </c>
      <c r="K1307" s="108">
        <v>55.99</v>
      </c>
      <c r="L1307" s="107">
        <v>391.93</v>
      </c>
    </row>
    <row r="1308" spans="3:12" ht="51">
      <c r="C1308" s="102" t="s">
        <v>3646</v>
      </c>
      <c r="D1308" s="103" t="s">
        <v>23</v>
      </c>
      <c r="E1308" s="103" t="s">
        <v>4135</v>
      </c>
      <c r="F1308" s="104" t="s">
        <v>176</v>
      </c>
      <c r="G1308" s="105" t="s">
        <v>167</v>
      </c>
      <c r="H1308" s="106">
        <v>11</v>
      </c>
      <c r="I1308" s="107">
        <v>18.84</v>
      </c>
      <c r="J1308" s="107">
        <v>207.24</v>
      </c>
      <c r="K1308" s="108">
        <v>23.27</v>
      </c>
      <c r="L1308" s="107">
        <v>255.97</v>
      </c>
    </row>
    <row r="1309" spans="3:12" ht="51">
      <c r="C1309" s="102" t="s">
        <v>3647</v>
      </c>
      <c r="D1309" s="103" t="s">
        <v>23</v>
      </c>
      <c r="E1309" s="103" t="s">
        <v>4141</v>
      </c>
      <c r="F1309" s="104" t="s">
        <v>185</v>
      </c>
      <c r="G1309" s="105" t="s">
        <v>167</v>
      </c>
      <c r="H1309" s="106">
        <v>28</v>
      </c>
      <c r="I1309" s="107">
        <v>18.45</v>
      </c>
      <c r="J1309" s="107">
        <v>516.6</v>
      </c>
      <c r="K1309" s="108">
        <v>22.79</v>
      </c>
      <c r="L1309" s="107">
        <v>638.12</v>
      </c>
    </row>
    <row r="1310" spans="3:12" ht="25.5">
      <c r="C1310" s="102" t="s">
        <v>3648</v>
      </c>
      <c r="D1310" s="103" t="s">
        <v>23</v>
      </c>
      <c r="E1310" s="103" t="s">
        <v>4134</v>
      </c>
      <c r="F1310" s="104" t="s">
        <v>175</v>
      </c>
      <c r="G1310" s="105" t="s">
        <v>167</v>
      </c>
      <c r="H1310" s="106">
        <v>7</v>
      </c>
      <c r="I1310" s="107">
        <v>13.95</v>
      </c>
      <c r="J1310" s="107">
        <v>97.65</v>
      </c>
      <c r="K1310" s="108">
        <v>17.23</v>
      </c>
      <c r="L1310" s="107">
        <v>120.61</v>
      </c>
    </row>
    <row r="1311" spans="3:12" ht="25.5">
      <c r="C1311" s="102" t="s">
        <v>3651</v>
      </c>
      <c r="D1311" s="103" t="s">
        <v>23</v>
      </c>
      <c r="E1311" s="103" t="s">
        <v>4374</v>
      </c>
      <c r="F1311" s="104" t="s">
        <v>767</v>
      </c>
      <c r="G1311" s="105" t="s">
        <v>167</v>
      </c>
      <c r="H1311" s="106">
        <v>2</v>
      </c>
      <c r="I1311" s="107">
        <v>44.88</v>
      </c>
      <c r="J1311" s="107">
        <v>89.76</v>
      </c>
      <c r="K1311" s="108">
        <v>55.44</v>
      </c>
      <c r="L1311" s="107">
        <v>110.88</v>
      </c>
    </row>
    <row r="1312" spans="3:12" ht="25.5">
      <c r="C1312" s="102" t="s">
        <v>3654</v>
      </c>
      <c r="D1312" s="103" t="s">
        <v>23</v>
      </c>
      <c r="E1312" s="103" t="s">
        <v>4375</v>
      </c>
      <c r="F1312" s="104" t="s">
        <v>768</v>
      </c>
      <c r="G1312" s="105" t="s">
        <v>167</v>
      </c>
      <c r="H1312" s="106">
        <v>1</v>
      </c>
      <c r="I1312" s="107">
        <v>53.43</v>
      </c>
      <c r="J1312" s="107">
        <v>53.43</v>
      </c>
      <c r="K1312" s="108">
        <v>66</v>
      </c>
      <c r="L1312" s="107">
        <v>66.000000999999997</v>
      </c>
    </row>
    <row r="1313" spans="3:12" ht="25.5">
      <c r="C1313" s="102" t="s">
        <v>3656</v>
      </c>
      <c r="D1313" s="103" t="s">
        <v>23</v>
      </c>
      <c r="E1313" s="103" t="s">
        <v>4376</v>
      </c>
      <c r="F1313" s="104" t="s">
        <v>5197</v>
      </c>
      <c r="G1313" s="105" t="s">
        <v>167</v>
      </c>
      <c r="H1313" s="106">
        <v>1</v>
      </c>
      <c r="I1313" s="107">
        <v>65.98</v>
      </c>
      <c r="J1313" s="107">
        <v>65.98</v>
      </c>
      <c r="K1313" s="108">
        <v>81.5</v>
      </c>
      <c r="L1313" s="107">
        <v>81.5</v>
      </c>
    </row>
    <row r="1314" spans="3:12" ht="25.5">
      <c r="C1314" s="102" t="s">
        <v>3657</v>
      </c>
      <c r="D1314" s="103" t="s">
        <v>30</v>
      </c>
      <c r="E1314" s="103">
        <v>98295</v>
      </c>
      <c r="F1314" s="104" t="s">
        <v>986</v>
      </c>
      <c r="G1314" s="105" t="s">
        <v>158</v>
      </c>
      <c r="H1314" s="106">
        <v>2186</v>
      </c>
      <c r="I1314" s="107">
        <v>5.56</v>
      </c>
      <c r="J1314" s="107">
        <v>12154.16</v>
      </c>
      <c r="K1314" s="108">
        <v>6.86</v>
      </c>
      <c r="L1314" s="107">
        <v>14995.96</v>
      </c>
    </row>
    <row r="1315" spans="3:12" ht="25.5">
      <c r="C1315" s="102" t="s">
        <v>3658</v>
      </c>
      <c r="D1315" s="103" t="s">
        <v>30</v>
      </c>
      <c r="E1315" s="103">
        <v>98301</v>
      </c>
      <c r="F1315" s="104" t="s">
        <v>987</v>
      </c>
      <c r="G1315" s="105" t="s">
        <v>167</v>
      </c>
      <c r="H1315" s="106">
        <v>5</v>
      </c>
      <c r="I1315" s="107">
        <v>640.9</v>
      </c>
      <c r="J1315" s="107">
        <v>3204.5</v>
      </c>
      <c r="K1315" s="108">
        <v>791.7</v>
      </c>
      <c r="L1315" s="107">
        <v>3958.5</v>
      </c>
    </row>
    <row r="1316" spans="3:12">
      <c r="C1316" s="102" t="s">
        <v>3659</v>
      </c>
      <c r="D1316" s="103" t="s">
        <v>23</v>
      </c>
      <c r="E1316" s="103" t="s">
        <v>4127</v>
      </c>
      <c r="F1316" s="104" t="s">
        <v>233</v>
      </c>
      <c r="G1316" s="105" t="s">
        <v>167</v>
      </c>
      <c r="H1316" s="106">
        <v>4</v>
      </c>
      <c r="I1316" s="107">
        <v>65.430000000000007</v>
      </c>
      <c r="J1316" s="107">
        <v>261.72000000000003</v>
      </c>
      <c r="K1316" s="108">
        <v>80.819999999999993</v>
      </c>
      <c r="L1316" s="107">
        <v>323.27999999999997</v>
      </c>
    </row>
    <row r="1317" spans="3:12" ht="25.5">
      <c r="C1317" s="102" t="s">
        <v>3660</v>
      </c>
      <c r="D1317" s="103" t="s">
        <v>23</v>
      </c>
      <c r="E1317" s="103" t="s">
        <v>4128</v>
      </c>
      <c r="F1317" s="104" t="s">
        <v>234</v>
      </c>
      <c r="G1317" s="105" t="s">
        <v>167</v>
      </c>
      <c r="H1317" s="106">
        <v>1</v>
      </c>
      <c r="I1317" s="107">
        <v>89.53</v>
      </c>
      <c r="J1317" s="107">
        <v>89.53</v>
      </c>
      <c r="K1317" s="108">
        <v>110.59</v>
      </c>
      <c r="L1317" s="107">
        <v>110.59</v>
      </c>
    </row>
    <row r="1318" spans="3:12" ht="25.5">
      <c r="C1318" s="102" t="s">
        <v>3661</v>
      </c>
      <c r="D1318" s="103" t="s">
        <v>23</v>
      </c>
      <c r="E1318" s="103" t="s">
        <v>4129</v>
      </c>
      <c r="F1318" s="104" t="s">
        <v>235</v>
      </c>
      <c r="G1318" s="105" t="s">
        <v>167</v>
      </c>
      <c r="H1318" s="106">
        <v>95</v>
      </c>
      <c r="I1318" s="107">
        <v>28.44</v>
      </c>
      <c r="J1318" s="107">
        <v>2701.8</v>
      </c>
      <c r="K1318" s="108">
        <v>35.130000000000003</v>
      </c>
      <c r="L1318" s="107">
        <v>3337.35</v>
      </c>
    </row>
    <row r="1319" spans="3:12" ht="51">
      <c r="C1319" s="102" t="s">
        <v>3662</v>
      </c>
      <c r="D1319" s="103" t="s">
        <v>23</v>
      </c>
      <c r="E1319" s="103" t="s">
        <v>4291</v>
      </c>
      <c r="F1319" s="104" t="s">
        <v>263</v>
      </c>
      <c r="G1319" s="105" t="s">
        <v>158</v>
      </c>
      <c r="H1319" s="106">
        <v>57</v>
      </c>
      <c r="I1319" s="107">
        <v>19.37</v>
      </c>
      <c r="J1319" s="107">
        <v>1104.0899999999999</v>
      </c>
      <c r="K1319" s="108">
        <v>23.92</v>
      </c>
      <c r="L1319" s="107">
        <v>1363.44</v>
      </c>
    </row>
    <row r="1320" spans="3:12" ht="51">
      <c r="C1320" s="102" t="s">
        <v>3663</v>
      </c>
      <c r="D1320" s="103" t="s">
        <v>23</v>
      </c>
      <c r="E1320" s="103" t="s">
        <v>1433</v>
      </c>
      <c r="F1320" s="104" t="s">
        <v>267</v>
      </c>
      <c r="G1320" s="105" t="s">
        <v>167</v>
      </c>
      <c r="H1320" s="106">
        <v>2</v>
      </c>
      <c r="I1320" s="107">
        <v>8</v>
      </c>
      <c r="J1320" s="107">
        <v>16</v>
      </c>
      <c r="K1320" s="108">
        <v>9.8800000000000008</v>
      </c>
      <c r="L1320" s="107">
        <v>19.760000000000002</v>
      </c>
    </row>
    <row r="1321" spans="3:12" ht="51">
      <c r="C1321" s="102" t="s">
        <v>3664</v>
      </c>
      <c r="D1321" s="103" t="s">
        <v>23</v>
      </c>
      <c r="E1321" s="103" t="s">
        <v>4292</v>
      </c>
      <c r="F1321" s="104" t="s">
        <v>264</v>
      </c>
      <c r="G1321" s="105" t="s">
        <v>158</v>
      </c>
      <c r="H1321" s="106">
        <v>33</v>
      </c>
      <c r="I1321" s="107">
        <v>20.97</v>
      </c>
      <c r="J1321" s="107">
        <v>692.01</v>
      </c>
      <c r="K1321" s="108">
        <v>25.9</v>
      </c>
      <c r="L1321" s="107">
        <v>854.7</v>
      </c>
    </row>
    <row r="1322" spans="3:12" ht="38.25">
      <c r="C1322" s="102" t="s">
        <v>3665</v>
      </c>
      <c r="D1322" s="103" t="s">
        <v>23</v>
      </c>
      <c r="E1322" s="103" t="s">
        <v>4297</v>
      </c>
      <c r="F1322" s="104" t="s">
        <v>635</v>
      </c>
      <c r="G1322" s="105" t="s">
        <v>158</v>
      </c>
      <c r="H1322" s="106">
        <v>87</v>
      </c>
      <c r="I1322" s="107">
        <v>4.47</v>
      </c>
      <c r="J1322" s="107">
        <v>388.89</v>
      </c>
      <c r="K1322" s="108">
        <v>5.52</v>
      </c>
      <c r="L1322" s="107">
        <v>480.24</v>
      </c>
    </row>
    <row r="1323" spans="3:12" ht="25.5">
      <c r="C1323" s="102" t="s">
        <v>3668</v>
      </c>
      <c r="D1323" s="103" t="s">
        <v>23</v>
      </c>
      <c r="E1323" s="103" t="s">
        <v>4377</v>
      </c>
      <c r="F1323" s="104" t="s">
        <v>4378</v>
      </c>
      <c r="G1323" s="105" t="s">
        <v>167</v>
      </c>
      <c r="H1323" s="106">
        <v>1</v>
      </c>
      <c r="I1323" s="107">
        <v>1060.06</v>
      </c>
      <c r="J1323" s="107">
        <v>1060.06</v>
      </c>
      <c r="K1323" s="108">
        <v>1309.49</v>
      </c>
      <c r="L1323" s="107">
        <v>1309.49</v>
      </c>
    </row>
    <row r="1324" spans="3:12" ht="25.5">
      <c r="C1324" s="102" t="s">
        <v>3669</v>
      </c>
      <c r="D1324" s="103" t="s">
        <v>23</v>
      </c>
      <c r="E1324" s="103" t="s">
        <v>4132</v>
      </c>
      <c r="F1324" s="104" t="s">
        <v>634</v>
      </c>
      <c r="G1324" s="105" t="s">
        <v>167</v>
      </c>
      <c r="H1324" s="106">
        <v>100</v>
      </c>
      <c r="I1324" s="107">
        <v>5.21</v>
      </c>
      <c r="J1324" s="107">
        <v>521</v>
      </c>
      <c r="K1324" s="108">
        <v>6.43</v>
      </c>
      <c r="L1324" s="107">
        <v>643</v>
      </c>
    </row>
    <row r="1325" spans="3:12" ht="25.5">
      <c r="C1325" s="102" t="s">
        <v>3670</v>
      </c>
      <c r="D1325" s="103" t="s">
        <v>30</v>
      </c>
      <c r="E1325" s="103">
        <v>98307</v>
      </c>
      <c r="F1325" s="104" t="s">
        <v>988</v>
      </c>
      <c r="G1325" s="105" t="s">
        <v>167</v>
      </c>
      <c r="H1325" s="106">
        <v>20</v>
      </c>
      <c r="I1325" s="107">
        <v>45.53</v>
      </c>
      <c r="J1325" s="107">
        <v>910.6</v>
      </c>
      <c r="K1325" s="108">
        <v>56.24</v>
      </c>
      <c r="L1325" s="107">
        <v>1124.8</v>
      </c>
    </row>
    <row r="1326" spans="3:12" ht="25.5">
      <c r="C1326" s="102" t="s">
        <v>3671</v>
      </c>
      <c r="D1326" s="103" t="s">
        <v>23</v>
      </c>
      <c r="E1326" s="103" t="s">
        <v>4122</v>
      </c>
      <c r="F1326" s="104" t="s">
        <v>229</v>
      </c>
      <c r="G1326" s="105" t="s">
        <v>167</v>
      </c>
      <c r="H1326" s="106">
        <v>10</v>
      </c>
      <c r="I1326" s="107">
        <v>75.430000000000007</v>
      </c>
      <c r="J1326" s="107">
        <v>754.3</v>
      </c>
      <c r="K1326" s="108">
        <v>93.17</v>
      </c>
      <c r="L1326" s="107">
        <v>931.7</v>
      </c>
    </row>
    <row r="1327" spans="3:12" ht="25.5">
      <c r="C1327" s="102" t="s">
        <v>3672</v>
      </c>
      <c r="D1327" s="103" t="s">
        <v>23</v>
      </c>
      <c r="E1327" s="103" t="s">
        <v>4123</v>
      </c>
      <c r="F1327" s="104" t="s">
        <v>230</v>
      </c>
      <c r="G1327" s="105" t="s">
        <v>167</v>
      </c>
      <c r="H1327" s="106">
        <v>4</v>
      </c>
      <c r="I1327" s="107">
        <v>138.77000000000001</v>
      </c>
      <c r="J1327" s="107">
        <v>555.08000000000004</v>
      </c>
      <c r="K1327" s="108">
        <v>171.42</v>
      </c>
      <c r="L1327" s="107">
        <v>685.68</v>
      </c>
    </row>
    <row r="1328" spans="3:12" ht="25.5">
      <c r="C1328" s="102" t="s">
        <v>3675</v>
      </c>
      <c r="D1328" s="103" t="s">
        <v>23</v>
      </c>
      <c r="E1328" s="103" t="s">
        <v>4379</v>
      </c>
      <c r="F1328" s="104" t="s">
        <v>4380</v>
      </c>
      <c r="G1328" s="105" t="s">
        <v>167</v>
      </c>
      <c r="H1328" s="106">
        <v>5</v>
      </c>
      <c r="I1328" s="107">
        <v>105.53</v>
      </c>
      <c r="J1328" s="107">
        <v>527.65</v>
      </c>
      <c r="K1328" s="108">
        <v>130.36000000000001</v>
      </c>
      <c r="L1328" s="107">
        <v>651.79999999999995</v>
      </c>
    </row>
    <row r="1329" spans="3:12" ht="25.5">
      <c r="C1329" s="102" t="s">
        <v>3676</v>
      </c>
      <c r="D1329" s="103" t="s">
        <v>23</v>
      </c>
      <c r="E1329" s="103" t="s">
        <v>4125</v>
      </c>
      <c r="F1329" s="104" t="s">
        <v>240</v>
      </c>
      <c r="G1329" s="105" t="s">
        <v>167</v>
      </c>
      <c r="H1329" s="106">
        <v>1</v>
      </c>
      <c r="I1329" s="107">
        <v>230.75</v>
      </c>
      <c r="J1329" s="107">
        <v>230.75</v>
      </c>
      <c r="K1329" s="108">
        <v>285.04000000000002</v>
      </c>
      <c r="L1329" s="107">
        <v>285.04000000000002</v>
      </c>
    </row>
    <row r="1330" spans="3:12" ht="25.5">
      <c r="C1330" s="102" t="s">
        <v>3677</v>
      </c>
      <c r="D1330" s="103" t="s">
        <v>30</v>
      </c>
      <c r="E1330" s="103">
        <v>96973</v>
      </c>
      <c r="F1330" s="104" t="s">
        <v>978</v>
      </c>
      <c r="G1330" s="105" t="s">
        <v>158</v>
      </c>
      <c r="H1330" s="106">
        <v>64</v>
      </c>
      <c r="I1330" s="107">
        <v>64.930000000000007</v>
      </c>
      <c r="J1330" s="107">
        <v>4155.5200000000004</v>
      </c>
      <c r="K1330" s="108">
        <v>80.2</v>
      </c>
      <c r="L1330" s="107">
        <v>5132.8</v>
      </c>
    </row>
    <row r="1331" spans="3:12" ht="25.5">
      <c r="C1331" s="102" t="s">
        <v>3678</v>
      </c>
      <c r="D1331" s="103" t="s">
        <v>30</v>
      </c>
      <c r="E1331" s="103">
        <v>96977</v>
      </c>
      <c r="F1331" s="104" t="s">
        <v>979</v>
      </c>
      <c r="G1331" s="105" t="s">
        <v>158</v>
      </c>
      <c r="H1331" s="106">
        <v>146</v>
      </c>
      <c r="I1331" s="107">
        <v>55.21</v>
      </c>
      <c r="J1331" s="107">
        <v>8060.66</v>
      </c>
      <c r="K1331" s="108">
        <v>68.2</v>
      </c>
      <c r="L1331" s="107">
        <v>9957.2000000000007</v>
      </c>
    </row>
    <row r="1332" spans="3:12" ht="25.5">
      <c r="C1332" s="102" t="s">
        <v>3679</v>
      </c>
      <c r="D1332" s="103" t="s">
        <v>23</v>
      </c>
      <c r="E1332" s="103" t="s">
        <v>1382</v>
      </c>
      <c r="F1332" s="104" t="s">
        <v>440</v>
      </c>
      <c r="G1332" s="105" t="s">
        <v>167</v>
      </c>
      <c r="H1332" s="106">
        <v>11</v>
      </c>
      <c r="I1332" s="107">
        <v>66.28</v>
      </c>
      <c r="J1332" s="107">
        <v>729.08</v>
      </c>
      <c r="K1332" s="108">
        <v>81.87</v>
      </c>
      <c r="L1332" s="107">
        <v>900.57</v>
      </c>
    </row>
    <row r="1333" spans="3:12" ht="25.5">
      <c r="C1333" s="102" t="s">
        <v>3680</v>
      </c>
      <c r="D1333" s="103" t="s">
        <v>23</v>
      </c>
      <c r="E1333" s="103" t="s">
        <v>1383</v>
      </c>
      <c r="F1333" s="104" t="s">
        <v>441</v>
      </c>
      <c r="G1333" s="105" t="s">
        <v>167</v>
      </c>
      <c r="H1333" s="106">
        <v>26</v>
      </c>
      <c r="I1333" s="107">
        <v>13.6</v>
      </c>
      <c r="J1333" s="107">
        <v>353.6</v>
      </c>
      <c r="K1333" s="108">
        <v>16.8</v>
      </c>
      <c r="L1333" s="107">
        <v>436.8</v>
      </c>
    </row>
    <row r="1334" spans="3:12" ht="38.25">
      <c r="C1334" s="102" t="s">
        <v>3681</v>
      </c>
      <c r="D1334" s="103" t="s">
        <v>23</v>
      </c>
      <c r="E1334" s="103" t="s">
        <v>1384</v>
      </c>
      <c r="F1334" s="104" t="s">
        <v>442</v>
      </c>
      <c r="G1334" s="105" t="s">
        <v>167</v>
      </c>
      <c r="H1334" s="106">
        <v>40</v>
      </c>
      <c r="I1334" s="107">
        <v>153.83000000000001</v>
      </c>
      <c r="J1334" s="107">
        <v>6153.2</v>
      </c>
      <c r="K1334" s="108">
        <v>190.02</v>
      </c>
      <c r="L1334" s="107">
        <v>7600.8</v>
      </c>
    </row>
    <row r="1335" spans="3:12" ht="38.25">
      <c r="C1335" s="102" t="s">
        <v>3682</v>
      </c>
      <c r="D1335" s="103" t="s">
        <v>23</v>
      </c>
      <c r="E1335" s="103" t="s">
        <v>1386</v>
      </c>
      <c r="F1335" s="104" t="s">
        <v>444</v>
      </c>
      <c r="G1335" s="105" t="s">
        <v>167</v>
      </c>
      <c r="H1335" s="106">
        <v>23</v>
      </c>
      <c r="I1335" s="107">
        <v>152.83000000000001</v>
      </c>
      <c r="J1335" s="107">
        <v>3515.09</v>
      </c>
      <c r="K1335" s="108">
        <v>188.79</v>
      </c>
      <c r="L1335" s="107">
        <v>4342.17</v>
      </c>
    </row>
    <row r="1336" spans="3:12" ht="38.25">
      <c r="C1336" s="102" t="s">
        <v>3683</v>
      </c>
      <c r="D1336" s="103" t="s">
        <v>23</v>
      </c>
      <c r="E1336" s="103" t="s">
        <v>1387</v>
      </c>
      <c r="F1336" s="104" t="s">
        <v>445</v>
      </c>
      <c r="G1336" s="105" t="s">
        <v>167</v>
      </c>
      <c r="H1336" s="106">
        <v>6</v>
      </c>
      <c r="I1336" s="107">
        <v>17.09</v>
      </c>
      <c r="J1336" s="107">
        <v>102.54</v>
      </c>
      <c r="K1336" s="108">
        <v>21.11</v>
      </c>
      <c r="L1336" s="107">
        <v>126.66</v>
      </c>
    </row>
    <row r="1337" spans="3:12" ht="38.25">
      <c r="C1337" s="102" t="s">
        <v>3684</v>
      </c>
      <c r="D1337" s="103" t="s">
        <v>23</v>
      </c>
      <c r="E1337" s="103" t="s">
        <v>1388</v>
      </c>
      <c r="F1337" s="104" t="s">
        <v>446</v>
      </c>
      <c r="G1337" s="105" t="s">
        <v>167</v>
      </c>
      <c r="H1337" s="106">
        <v>13</v>
      </c>
      <c r="I1337" s="107">
        <v>17.64</v>
      </c>
      <c r="J1337" s="107">
        <v>229.32</v>
      </c>
      <c r="K1337" s="108">
        <v>21.79</v>
      </c>
      <c r="L1337" s="107">
        <v>283.27</v>
      </c>
    </row>
    <row r="1338" spans="3:12" ht="25.5">
      <c r="C1338" s="102" t="s">
        <v>3685</v>
      </c>
      <c r="D1338" s="103" t="s">
        <v>23</v>
      </c>
      <c r="E1338" s="103" t="s">
        <v>1389</v>
      </c>
      <c r="F1338" s="104" t="s">
        <v>447</v>
      </c>
      <c r="G1338" s="105" t="s">
        <v>167</v>
      </c>
      <c r="H1338" s="106">
        <v>11</v>
      </c>
      <c r="I1338" s="107">
        <v>21.69</v>
      </c>
      <c r="J1338" s="107">
        <v>238.59</v>
      </c>
      <c r="K1338" s="108">
        <v>26.79</v>
      </c>
      <c r="L1338" s="107">
        <v>294.69</v>
      </c>
    </row>
    <row r="1339" spans="3:12" ht="25.5">
      <c r="C1339" s="102" t="s">
        <v>3686</v>
      </c>
      <c r="D1339" s="103" t="s">
        <v>23</v>
      </c>
      <c r="E1339" s="103" t="s">
        <v>1390</v>
      </c>
      <c r="F1339" s="104" t="s">
        <v>448</v>
      </c>
      <c r="G1339" s="105" t="s">
        <v>167</v>
      </c>
      <c r="H1339" s="106">
        <v>4</v>
      </c>
      <c r="I1339" s="107">
        <v>64.36</v>
      </c>
      <c r="J1339" s="107">
        <v>257.44</v>
      </c>
      <c r="K1339" s="108">
        <v>79.5</v>
      </c>
      <c r="L1339" s="107">
        <v>318</v>
      </c>
    </row>
    <row r="1340" spans="3:12" ht="25.5">
      <c r="C1340" s="102" t="s">
        <v>3687</v>
      </c>
      <c r="D1340" s="103" t="s">
        <v>23</v>
      </c>
      <c r="E1340" s="103" t="s">
        <v>1391</v>
      </c>
      <c r="F1340" s="104" t="s">
        <v>449</v>
      </c>
      <c r="G1340" s="105" t="s">
        <v>167</v>
      </c>
      <c r="H1340" s="106">
        <v>4</v>
      </c>
      <c r="I1340" s="107">
        <v>33.729999999999997</v>
      </c>
      <c r="J1340" s="107">
        <v>134.91999999999999</v>
      </c>
      <c r="K1340" s="108">
        <v>41.66</v>
      </c>
      <c r="L1340" s="107">
        <v>166.64</v>
      </c>
    </row>
    <row r="1341" spans="3:12" ht="25.5">
      <c r="C1341" s="102" t="s">
        <v>3688</v>
      </c>
      <c r="D1341" s="103" t="s">
        <v>23</v>
      </c>
      <c r="E1341" s="103" t="s">
        <v>1392</v>
      </c>
      <c r="F1341" s="104" t="s">
        <v>450</v>
      </c>
      <c r="G1341" s="105" t="s">
        <v>167</v>
      </c>
      <c r="H1341" s="106">
        <v>1</v>
      </c>
      <c r="I1341" s="107">
        <v>551.1</v>
      </c>
      <c r="J1341" s="107">
        <v>551.1</v>
      </c>
      <c r="K1341" s="108">
        <v>680.77</v>
      </c>
      <c r="L1341" s="107">
        <v>680.77</v>
      </c>
    </row>
    <row r="1342" spans="3:12" ht="38.25">
      <c r="C1342" s="102" t="s">
        <v>3689</v>
      </c>
      <c r="D1342" s="103" t="s">
        <v>23</v>
      </c>
      <c r="E1342" s="103" t="s">
        <v>1393</v>
      </c>
      <c r="F1342" s="104" t="s">
        <v>451</v>
      </c>
      <c r="G1342" s="105" t="s">
        <v>167</v>
      </c>
      <c r="H1342" s="106">
        <v>12</v>
      </c>
      <c r="I1342" s="107">
        <v>40.72</v>
      </c>
      <c r="J1342" s="107">
        <v>488.64</v>
      </c>
      <c r="K1342" s="108">
        <v>50.3</v>
      </c>
      <c r="L1342" s="107">
        <v>603.6</v>
      </c>
    </row>
    <row r="1343" spans="3:12" ht="25.5">
      <c r="C1343" s="102" t="s">
        <v>3690</v>
      </c>
      <c r="D1343" s="103" t="s">
        <v>23</v>
      </c>
      <c r="E1343" s="103" t="s">
        <v>1394</v>
      </c>
      <c r="F1343" s="104" t="s">
        <v>452</v>
      </c>
      <c r="G1343" s="105" t="s">
        <v>167</v>
      </c>
      <c r="H1343" s="106">
        <v>41</v>
      </c>
      <c r="I1343" s="107">
        <v>74.36</v>
      </c>
      <c r="J1343" s="107">
        <v>3048.76</v>
      </c>
      <c r="K1343" s="108">
        <v>91.85</v>
      </c>
      <c r="L1343" s="107">
        <v>3765.85</v>
      </c>
    </row>
    <row r="1344" spans="3:12" ht="25.5">
      <c r="C1344" s="102" t="s">
        <v>3691</v>
      </c>
      <c r="D1344" s="103" t="s">
        <v>30</v>
      </c>
      <c r="E1344" s="103">
        <v>96985</v>
      </c>
      <c r="F1344" s="104" t="s">
        <v>980</v>
      </c>
      <c r="G1344" s="105" t="s">
        <v>167</v>
      </c>
      <c r="H1344" s="106">
        <v>41</v>
      </c>
      <c r="I1344" s="107">
        <v>72.739999999999995</v>
      </c>
      <c r="J1344" s="107">
        <v>2982.34</v>
      </c>
      <c r="K1344" s="108">
        <v>89.85</v>
      </c>
      <c r="L1344" s="107">
        <v>3683.85</v>
      </c>
    </row>
    <row r="1345" spans="3:12" ht="51">
      <c r="C1345" s="102" t="s">
        <v>3692</v>
      </c>
      <c r="D1345" s="103" t="s">
        <v>23</v>
      </c>
      <c r="E1345" s="103" t="s">
        <v>1395</v>
      </c>
      <c r="F1345" s="104" t="s">
        <v>453</v>
      </c>
      <c r="G1345" s="105" t="s">
        <v>167</v>
      </c>
      <c r="H1345" s="106">
        <v>11</v>
      </c>
      <c r="I1345" s="107">
        <v>118.3</v>
      </c>
      <c r="J1345" s="107">
        <v>1301.3</v>
      </c>
      <c r="K1345" s="108">
        <v>146.13</v>
      </c>
      <c r="L1345" s="107">
        <v>1607.43</v>
      </c>
    </row>
    <row r="1346" spans="3:12" ht="38.25">
      <c r="C1346" s="102" t="s">
        <v>3693</v>
      </c>
      <c r="D1346" s="103" t="s">
        <v>30</v>
      </c>
      <c r="E1346" s="103">
        <v>89362</v>
      </c>
      <c r="F1346" s="104" t="s">
        <v>1014</v>
      </c>
      <c r="G1346" s="105" t="s">
        <v>167</v>
      </c>
      <c r="H1346" s="106">
        <v>2</v>
      </c>
      <c r="I1346" s="107">
        <v>11.15</v>
      </c>
      <c r="J1346" s="107">
        <v>22.3</v>
      </c>
      <c r="K1346" s="108">
        <v>13.77</v>
      </c>
      <c r="L1346" s="107">
        <v>27.54</v>
      </c>
    </row>
    <row r="1347" spans="3:12" ht="38.25">
      <c r="C1347" s="102" t="s">
        <v>3694</v>
      </c>
      <c r="D1347" s="103" t="s">
        <v>30</v>
      </c>
      <c r="E1347" s="103">
        <v>89366</v>
      </c>
      <c r="F1347" s="104" t="s">
        <v>1016</v>
      </c>
      <c r="G1347" s="105" t="s">
        <v>167</v>
      </c>
      <c r="H1347" s="106">
        <v>3</v>
      </c>
      <c r="I1347" s="107">
        <v>18.829999999999998</v>
      </c>
      <c r="J1347" s="107">
        <v>56.49</v>
      </c>
      <c r="K1347" s="108">
        <v>23.26</v>
      </c>
      <c r="L1347" s="107">
        <v>69.78</v>
      </c>
    </row>
    <row r="1348" spans="3:12" ht="25.5">
      <c r="C1348" s="102" t="s">
        <v>3695</v>
      </c>
      <c r="D1348" s="103" t="s">
        <v>30</v>
      </c>
      <c r="E1348" s="103">
        <v>89356</v>
      </c>
      <c r="F1348" s="104" t="s">
        <v>991</v>
      </c>
      <c r="G1348" s="105" t="s">
        <v>158</v>
      </c>
      <c r="H1348" s="106">
        <v>1.25</v>
      </c>
      <c r="I1348" s="107">
        <v>27.77</v>
      </c>
      <c r="J1348" s="107">
        <v>34.71</v>
      </c>
      <c r="K1348" s="108">
        <v>34.299999999999997</v>
      </c>
      <c r="L1348" s="107">
        <v>42.87</v>
      </c>
    </row>
    <row r="1349" spans="3:12" ht="25.5">
      <c r="C1349" s="102" t="s">
        <v>3696</v>
      </c>
      <c r="D1349" s="103" t="s">
        <v>30</v>
      </c>
      <c r="E1349" s="103">
        <v>89355</v>
      </c>
      <c r="F1349" s="104" t="s">
        <v>990</v>
      </c>
      <c r="G1349" s="105" t="s">
        <v>158</v>
      </c>
      <c r="H1349" s="106">
        <v>101.9</v>
      </c>
      <c r="I1349" s="107">
        <v>24.07</v>
      </c>
      <c r="J1349" s="107">
        <v>2452.73</v>
      </c>
      <c r="K1349" s="108">
        <v>29.73</v>
      </c>
      <c r="L1349" s="107">
        <v>3029.48</v>
      </c>
    </row>
    <row r="1350" spans="3:12" ht="38.25">
      <c r="C1350" s="102" t="s">
        <v>3697</v>
      </c>
      <c r="D1350" s="103" t="s">
        <v>30</v>
      </c>
      <c r="E1350" s="103">
        <v>89401</v>
      </c>
      <c r="F1350" s="104" t="s">
        <v>993</v>
      </c>
      <c r="G1350" s="105" t="s">
        <v>158</v>
      </c>
      <c r="H1350" s="106">
        <v>60</v>
      </c>
      <c r="I1350" s="107">
        <v>12.61</v>
      </c>
      <c r="J1350" s="107">
        <v>756.6</v>
      </c>
      <c r="K1350" s="108">
        <v>15.57</v>
      </c>
      <c r="L1350" s="107">
        <v>934.2</v>
      </c>
    </row>
    <row r="1351" spans="3:12" ht="25.5">
      <c r="C1351" s="102" t="s">
        <v>3698</v>
      </c>
      <c r="D1351" s="103" t="s">
        <v>23</v>
      </c>
      <c r="E1351" s="103" t="s">
        <v>4177</v>
      </c>
      <c r="F1351" s="104" t="s">
        <v>563</v>
      </c>
      <c r="G1351" s="105" t="s">
        <v>158</v>
      </c>
      <c r="H1351" s="106">
        <v>23.4</v>
      </c>
      <c r="I1351" s="107">
        <v>5.6</v>
      </c>
      <c r="J1351" s="107">
        <v>131.04</v>
      </c>
      <c r="K1351" s="108">
        <v>6.91</v>
      </c>
      <c r="L1351" s="107">
        <v>161.69</v>
      </c>
    </row>
    <row r="1352" spans="3:12" ht="38.25">
      <c r="C1352" s="102" t="s">
        <v>3699</v>
      </c>
      <c r="D1352" s="103" t="s">
        <v>30</v>
      </c>
      <c r="E1352" s="103">
        <v>89402</v>
      </c>
      <c r="F1352" s="104" t="s">
        <v>994</v>
      </c>
      <c r="G1352" s="105" t="s">
        <v>158</v>
      </c>
      <c r="H1352" s="106">
        <v>73.58</v>
      </c>
      <c r="I1352" s="107">
        <v>14.51</v>
      </c>
      <c r="J1352" s="107">
        <v>1067.6400000000001</v>
      </c>
      <c r="K1352" s="108">
        <v>17.920000000000002</v>
      </c>
      <c r="L1352" s="107">
        <v>1318.55</v>
      </c>
    </row>
    <row r="1353" spans="3:12" ht="38.25">
      <c r="C1353" s="102" t="s">
        <v>3700</v>
      </c>
      <c r="D1353" s="103" t="s">
        <v>30</v>
      </c>
      <c r="E1353" s="103">
        <v>89403</v>
      </c>
      <c r="F1353" s="104" t="s">
        <v>995</v>
      </c>
      <c r="G1353" s="105" t="s">
        <v>158</v>
      </c>
      <c r="H1353" s="106">
        <v>42.550000000000004</v>
      </c>
      <c r="I1353" s="107">
        <v>22.18</v>
      </c>
      <c r="J1353" s="107">
        <v>943.75</v>
      </c>
      <c r="K1353" s="108">
        <v>27.39</v>
      </c>
      <c r="L1353" s="107">
        <v>1165.44</v>
      </c>
    </row>
    <row r="1354" spans="3:12" ht="25.5">
      <c r="C1354" s="102" t="s">
        <v>3701</v>
      </c>
      <c r="D1354" s="103" t="s">
        <v>30</v>
      </c>
      <c r="E1354" s="103">
        <v>89357</v>
      </c>
      <c r="F1354" s="104" t="s">
        <v>992</v>
      </c>
      <c r="G1354" s="105" t="s">
        <v>158</v>
      </c>
      <c r="H1354" s="106">
        <v>2.58</v>
      </c>
      <c r="I1354" s="107">
        <v>37.979999999999997</v>
      </c>
      <c r="J1354" s="107">
        <v>97.98</v>
      </c>
      <c r="K1354" s="108">
        <v>46.91</v>
      </c>
      <c r="L1354" s="107">
        <v>121.02</v>
      </c>
    </row>
    <row r="1355" spans="3:12" ht="38.25">
      <c r="C1355" s="102" t="s">
        <v>3702</v>
      </c>
      <c r="D1355" s="103" t="s">
        <v>23</v>
      </c>
      <c r="E1355" s="103" t="s">
        <v>1396</v>
      </c>
      <c r="F1355" s="104" t="s">
        <v>433</v>
      </c>
      <c r="G1355" s="105" t="s">
        <v>167</v>
      </c>
      <c r="H1355" s="106">
        <v>1</v>
      </c>
      <c r="I1355" s="107">
        <v>12.9</v>
      </c>
      <c r="J1355" s="107">
        <v>12.9</v>
      </c>
      <c r="K1355" s="108">
        <v>15.93</v>
      </c>
      <c r="L1355" s="107">
        <v>15.93</v>
      </c>
    </row>
    <row r="1356" spans="3:12" ht="25.5">
      <c r="C1356" s="102" t="s">
        <v>3703</v>
      </c>
      <c r="D1356" s="103" t="s">
        <v>30</v>
      </c>
      <c r="E1356" s="103">
        <v>89446</v>
      </c>
      <c r="F1356" s="104" t="s">
        <v>996</v>
      </c>
      <c r="G1356" s="105" t="s">
        <v>158</v>
      </c>
      <c r="H1356" s="106">
        <v>48.92</v>
      </c>
      <c r="I1356" s="107">
        <v>6.18</v>
      </c>
      <c r="J1356" s="107">
        <v>302.32</v>
      </c>
      <c r="K1356" s="108">
        <v>7.63</v>
      </c>
      <c r="L1356" s="107">
        <v>373.25</v>
      </c>
    </row>
    <row r="1357" spans="3:12" ht="25.5">
      <c r="C1357" s="102" t="s">
        <v>3704</v>
      </c>
      <c r="D1357" s="103" t="s">
        <v>30</v>
      </c>
      <c r="E1357" s="103">
        <v>89447</v>
      </c>
      <c r="F1357" s="104" t="s">
        <v>997</v>
      </c>
      <c r="G1357" s="105" t="s">
        <v>158</v>
      </c>
      <c r="H1357" s="106">
        <v>36.779999999999994</v>
      </c>
      <c r="I1357" s="107">
        <v>12.26</v>
      </c>
      <c r="J1357" s="107">
        <v>450.92</v>
      </c>
      <c r="K1357" s="108">
        <v>15.14</v>
      </c>
      <c r="L1357" s="107">
        <v>556.84</v>
      </c>
    </row>
    <row r="1358" spans="3:12" ht="25.5">
      <c r="C1358" s="102" t="s">
        <v>3705</v>
      </c>
      <c r="D1358" s="103" t="s">
        <v>30</v>
      </c>
      <c r="E1358" s="103">
        <v>89448</v>
      </c>
      <c r="F1358" s="104" t="s">
        <v>998</v>
      </c>
      <c r="G1358" s="105" t="s">
        <v>158</v>
      </c>
      <c r="H1358" s="106">
        <v>8.93</v>
      </c>
      <c r="I1358" s="107">
        <v>18.75</v>
      </c>
      <c r="J1358" s="107">
        <v>167.43</v>
      </c>
      <c r="K1358" s="108">
        <v>23.16</v>
      </c>
      <c r="L1358" s="107">
        <v>206.81</v>
      </c>
    </row>
    <row r="1359" spans="3:12" ht="25.5">
      <c r="C1359" s="102" t="s">
        <v>3706</v>
      </c>
      <c r="D1359" s="103" t="s">
        <v>30</v>
      </c>
      <c r="E1359" s="103">
        <v>89536</v>
      </c>
      <c r="F1359" s="104" t="s">
        <v>1058</v>
      </c>
      <c r="G1359" s="105" t="s">
        <v>167</v>
      </c>
      <c r="H1359" s="106">
        <v>7</v>
      </c>
      <c r="I1359" s="107">
        <v>13.26</v>
      </c>
      <c r="J1359" s="107">
        <v>92.82</v>
      </c>
      <c r="K1359" s="108">
        <v>16.38</v>
      </c>
      <c r="L1359" s="107">
        <v>114.66</v>
      </c>
    </row>
    <row r="1360" spans="3:12" ht="38.25">
      <c r="C1360" s="102" t="s">
        <v>3707</v>
      </c>
      <c r="D1360" s="103" t="s">
        <v>30</v>
      </c>
      <c r="E1360" s="103">
        <v>89408</v>
      </c>
      <c r="F1360" s="104" t="s">
        <v>1034</v>
      </c>
      <c r="G1360" s="105" t="s">
        <v>167</v>
      </c>
      <c r="H1360" s="106">
        <v>10</v>
      </c>
      <c r="I1360" s="107">
        <v>10.19</v>
      </c>
      <c r="J1360" s="107">
        <v>101.9</v>
      </c>
      <c r="K1360" s="108">
        <v>12.58</v>
      </c>
      <c r="L1360" s="107">
        <v>125.8</v>
      </c>
    </row>
    <row r="1361" spans="3:12" ht="25.5">
      <c r="C1361" s="102" t="s">
        <v>3708</v>
      </c>
      <c r="D1361" s="103" t="s">
        <v>30</v>
      </c>
      <c r="E1361" s="103">
        <v>89481</v>
      </c>
      <c r="F1361" s="104" t="s">
        <v>1047</v>
      </c>
      <c r="G1361" s="105" t="s">
        <v>167</v>
      </c>
      <c r="H1361" s="106">
        <v>15</v>
      </c>
      <c r="I1361" s="107">
        <v>6.27</v>
      </c>
      <c r="J1361" s="107">
        <v>94.05</v>
      </c>
      <c r="K1361" s="108">
        <v>7.74</v>
      </c>
      <c r="L1361" s="107">
        <v>116.1</v>
      </c>
    </row>
    <row r="1362" spans="3:12" ht="25.5">
      <c r="C1362" s="102" t="s">
        <v>3709</v>
      </c>
      <c r="D1362" s="103" t="s">
        <v>30</v>
      </c>
      <c r="E1362" s="103">
        <v>89489</v>
      </c>
      <c r="F1362" s="104" t="s">
        <v>1048</v>
      </c>
      <c r="G1362" s="105" t="s">
        <v>167</v>
      </c>
      <c r="H1362" s="106">
        <v>10</v>
      </c>
      <c r="I1362" s="107">
        <v>8.8800000000000008</v>
      </c>
      <c r="J1362" s="107">
        <v>88.8</v>
      </c>
      <c r="K1362" s="108">
        <v>10.96</v>
      </c>
      <c r="L1362" s="107">
        <v>109.6</v>
      </c>
    </row>
    <row r="1363" spans="3:12" ht="38.25">
      <c r="C1363" s="102" t="s">
        <v>3710</v>
      </c>
      <c r="D1363" s="103" t="s">
        <v>30</v>
      </c>
      <c r="E1363" s="103">
        <v>89410</v>
      </c>
      <c r="F1363" s="104" t="s">
        <v>1035</v>
      </c>
      <c r="G1363" s="105" t="s">
        <v>167</v>
      </c>
      <c r="H1363" s="106">
        <v>2</v>
      </c>
      <c r="I1363" s="107">
        <v>12.8</v>
      </c>
      <c r="J1363" s="107">
        <v>25.6</v>
      </c>
      <c r="K1363" s="108">
        <v>15.81</v>
      </c>
      <c r="L1363" s="107">
        <v>31.62</v>
      </c>
    </row>
    <row r="1364" spans="3:12" ht="25.5">
      <c r="C1364" s="102" t="s">
        <v>3711</v>
      </c>
      <c r="D1364" s="103" t="s">
        <v>30</v>
      </c>
      <c r="E1364" s="103">
        <v>89492</v>
      </c>
      <c r="F1364" s="104" t="s">
        <v>1049</v>
      </c>
      <c r="G1364" s="105" t="s">
        <v>167</v>
      </c>
      <c r="H1364" s="106">
        <v>10</v>
      </c>
      <c r="I1364" s="107">
        <v>9.58</v>
      </c>
      <c r="J1364" s="107">
        <v>95.8</v>
      </c>
      <c r="K1364" s="108">
        <v>11.83</v>
      </c>
      <c r="L1364" s="107">
        <v>118.3</v>
      </c>
    </row>
    <row r="1365" spans="3:12" ht="38.25">
      <c r="C1365" s="102" t="s">
        <v>3712</v>
      </c>
      <c r="D1365" s="103" t="s">
        <v>30</v>
      </c>
      <c r="E1365" s="103">
        <v>89413</v>
      </c>
      <c r="F1365" s="104" t="s">
        <v>1036</v>
      </c>
      <c r="G1365" s="105" t="s">
        <v>167</v>
      </c>
      <c r="H1365" s="106">
        <v>2</v>
      </c>
      <c r="I1365" s="107">
        <v>14.15</v>
      </c>
      <c r="J1365" s="107">
        <v>28.3</v>
      </c>
      <c r="K1365" s="108">
        <v>17.47</v>
      </c>
      <c r="L1365" s="107">
        <v>34.94</v>
      </c>
    </row>
    <row r="1366" spans="3:12" ht="25.5">
      <c r="C1366" s="102" t="s">
        <v>3713</v>
      </c>
      <c r="D1366" s="103" t="s">
        <v>30</v>
      </c>
      <c r="E1366" s="103">
        <v>89497</v>
      </c>
      <c r="F1366" s="104" t="s">
        <v>1051</v>
      </c>
      <c r="G1366" s="105" t="s">
        <v>167</v>
      </c>
      <c r="H1366" s="106">
        <v>4</v>
      </c>
      <c r="I1366" s="107">
        <v>15.17</v>
      </c>
      <c r="J1366" s="107">
        <v>60.68</v>
      </c>
      <c r="K1366" s="108">
        <v>18.73</v>
      </c>
      <c r="L1366" s="107">
        <v>74.92</v>
      </c>
    </row>
    <row r="1367" spans="3:12" ht="25.5">
      <c r="C1367" s="102" t="s">
        <v>3714</v>
      </c>
      <c r="D1367" s="103" t="s">
        <v>30</v>
      </c>
      <c r="E1367" s="103">
        <v>89528</v>
      </c>
      <c r="F1367" s="104" t="s">
        <v>1054</v>
      </c>
      <c r="G1367" s="105" t="s">
        <v>167</v>
      </c>
      <c r="H1367" s="106">
        <v>3</v>
      </c>
      <c r="I1367" s="107">
        <v>4.9800000000000004</v>
      </c>
      <c r="J1367" s="107">
        <v>14.94</v>
      </c>
      <c r="K1367" s="108">
        <v>6.15</v>
      </c>
      <c r="L1367" s="107">
        <v>18.45</v>
      </c>
    </row>
    <row r="1368" spans="3:12" ht="38.25">
      <c r="C1368" s="102" t="s">
        <v>3715</v>
      </c>
      <c r="D1368" s="103" t="s">
        <v>30</v>
      </c>
      <c r="E1368" s="103">
        <v>89415</v>
      </c>
      <c r="F1368" s="104" t="s">
        <v>1037</v>
      </c>
      <c r="G1368" s="105" t="s">
        <v>167</v>
      </c>
      <c r="H1368" s="106">
        <v>2</v>
      </c>
      <c r="I1368" s="107">
        <v>18.809999999999999</v>
      </c>
      <c r="J1368" s="107">
        <v>37.619999999999997</v>
      </c>
      <c r="K1368" s="108">
        <v>23.23</v>
      </c>
      <c r="L1368" s="107">
        <v>46.46</v>
      </c>
    </row>
    <row r="1369" spans="3:12" ht="25.5">
      <c r="C1369" s="102" t="s">
        <v>3716</v>
      </c>
      <c r="D1369" s="103" t="s">
        <v>30</v>
      </c>
      <c r="E1369" s="103">
        <v>89494</v>
      </c>
      <c r="F1369" s="104" t="s">
        <v>1050</v>
      </c>
      <c r="G1369" s="105" t="s">
        <v>167</v>
      </c>
      <c r="H1369" s="106">
        <v>5</v>
      </c>
      <c r="I1369" s="107">
        <v>14.24</v>
      </c>
      <c r="J1369" s="107">
        <v>71.2</v>
      </c>
      <c r="K1369" s="108">
        <v>17.59</v>
      </c>
      <c r="L1369" s="107">
        <v>87.95</v>
      </c>
    </row>
    <row r="1370" spans="3:12" ht="25.5">
      <c r="C1370" s="102" t="s">
        <v>3717</v>
      </c>
      <c r="D1370" s="103" t="s">
        <v>30</v>
      </c>
      <c r="E1370" s="103">
        <v>89541</v>
      </c>
      <c r="F1370" s="104" t="s">
        <v>1059</v>
      </c>
      <c r="G1370" s="105" t="s">
        <v>167</v>
      </c>
      <c r="H1370" s="106">
        <v>1</v>
      </c>
      <c r="I1370" s="107">
        <v>7.42</v>
      </c>
      <c r="J1370" s="107">
        <v>7.42</v>
      </c>
      <c r="K1370" s="108">
        <v>9.16</v>
      </c>
      <c r="L1370" s="107">
        <v>9.16</v>
      </c>
    </row>
    <row r="1371" spans="3:12" ht="38.25">
      <c r="C1371" s="102" t="s">
        <v>3718</v>
      </c>
      <c r="D1371" s="103" t="s">
        <v>30</v>
      </c>
      <c r="E1371" s="103">
        <v>89358</v>
      </c>
      <c r="F1371" s="104" t="s">
        <v>1011</v>
      </c>
      <c r="G1371" s="105" t="s">
        <v>167</v>
      </c>
      <c r="H1371" s="106">
        <v>11</v>
      </c>
      <c r="I1371" s="107">
        <v>9.39</v>
      </c>
      <c r="J1371" s="107">
        <v>103.29</v>
      </c>
      <c r="K1371" s="108">
        <v>11.59</v>
      </c>
      <c r="L1371" s="107">
        <v>127.49</v>
      </c>
    </row>
    <row r="1372" spans="3:12" ht="38.25">
      <c r="C1372" s="102" t="s">
        <v>3719</v>
      </c>
      <c r="D1372" s="103" t="s">
        <v>30</v>
      </c>
      <c r="E1372" s="103">
        <v>89404</v>
      </c>
      <c r="F1372" s="104" t="s">
        <v>1033</v>
      </c>
      <c r="G1372" s="105" t="s">
        <v>167</v>
      </c>
      <c r="H1372" s="106">
        <v>29</v>
      </c>
      <c r="I1372" s="107">
        <v>8.56</v>
      </c>
      <c r="J1372" s="107">
        <v>248.24</v>
      </c>
      <c r="K1372" s="108">
        <v>10.57</v>
      </c>
      <c r="L1372" s="107">
        <v>306.52999999999997</v>
      </c>
    </row>
    <row r="1373" spans="3:12" ht="38.25">
      <c r="C1373" s="102" t="s">
        <v>3720</v>
      </c>
      <c r="D1373" s="103" t="s">
        <v>23</v>
      </c>
      <c r="E1373" s="103" t="s">
        <v>1400</v>
      </c>
      <c r="F1373" s="104" t="s">
        <v>644</v>
      </c>
      <c r="G1373" s="105" t="s">
        <v>167</v>
      </c>
      <c r="H1373" s="106">
        <v>8</v>
      </c>
      <c r="I1373" s="107">
        <v>5.0599999999999996</v>
      </c>
      <c r="J1373" s="107">
        <v>40.479999999999997</v>
      </c>
      <c r="K1373" s="108">
        <v>6.25</v>
      </c>
      <c r="L1373" s="107">
        <v>50</v>
      </c>
    </row>
    <row r="1374" spans="3:12" ht="38.25">
      <c r="C1374" s="102" t="s">
        <v>3721</v>
      </c>
      <c r="D1374" s="103" t="s">
        <v>30</v>
      </c>
      <c r="E1374" s="103">
        <v>89363</v>
      </c>
      <c r="F1374" s="104" t="s">
        <v>1015</v>
      </c>
      <c r="G1374" s="105" t="s">
        <v>167</v>
      </c>
      <c r="H1374" s="106">
        <v>2</v>
      </c>
      <c r="I1374" s="107">
        <v>12.04</v>
      </c>
      <c r="J1374" s="107">
        <v>24.08</v>
      </c>
      <c r="K1374" s="108">
        <v>14.87</v>
      </c>
      <c r="L1374" s="107">
        <v>29.74</v>
      </c>
    </row>
    <row r="1375" spans="3:12" ht="38.25">
      <c r="C1375" s="102" t="s">
        <v>3722</v>
      </c>
      <c r="D1375" s="103" t="s">
        <v>30</v>
      </c>
      <c r="E1375" s="103">
        <v>89368</v>
      </c>
      <c r="F1375" s="104" t="s">
        <v>1017</v>
      </c>
      <c r="G1375" s="105" t="s">
        <v>167</v>
      </c>
      <c r="H1375" s="106">
        <v>1</v>
      </c>
      <c r="I1375" s="107">
        <v>17.29</v>
      </c>
      <c r="J1375" s="107">
        <v>17.29</v>
      </c>
      <c r="K1375" s="108">
        <v>21.35</v>
      </c>
      <c r="L1375" s="107">
        <v>21.35</v>
      </c>
    </row>
    <row r="1376" spans="3:12" ht="38.25">
      <c r="C1376" s="102" t="s">
        <v>3723</v>
      </c>
      <c r="D1376" s="103" t="s">
        <v>30</v>
      </c>
      <c r="E1376" s="103">
        <v>89359</v>
      </c>
      <c r="F1376" s="104" t="s">
        <v>1012</v>
      </c>
      <c r="G1376" s="105" t="s">
        <v>167</v>
      </c>
      <c r="H1376" s="106">
        <v>3</v>
      </c>
      <c r="I1376" s="107">
        <v>10.02</v>
      </c>
      <c r="J1376" s="107">
        <v>30.06</v>
      </c>
      <c r="K1376" s="108">
        <v>12.37</v>
      </c>
      <c r="L1376" s="107">
        <v>37.11</v>
      </c>
    </row>
    <row r="1377" spans="3:12" ht="25.5">
      <c r="C1377" s="102" t="s">
        <v>3724</v>
      </c>
      <c r="D1377" s="103" t="s">
        <v>30</v>
      </c>
      <c r="E1377" s="103">
        <v>89390</v>
      </c>
      <c r="F1377" s="104" t="s">
        <v>1026</v>
      </c>
      <c r="G1377" s="105" t="s">
        <v>167</v>
      </c>
      <c r="H1377" s="106">
        <v>2</v>
      </c>
      <c r="I1377" s="107">
        <v>24.46</v>
      </c>
      <c r="J1377" s="107">
        <v>48.92</v>
      </c>
      <c r="K1377" s="108">
        <v>30.21</v>
      </c>
      <c r="L1377" s="107">
        <v>60.42</v>
      </c>
    </row>
    <row r="1378" spans="3:12" ht="25.5">
      <c r="C1378" s="102" t="s">
        <v>3725</v>
      </c>
      <c r="D1378" s="103" t="s">
        <v>30</v>
      </c>
      <c r="E1378" s="103">
        <v>89552</v>
      </c>
      <c r="F1378" s="104" t="s">
        <v>1061</v>
      </c>
      <c r="G1378" s="105" t="s">
        <v>167</v>
      </c>
      <c r="H1378" s="106">
        <v>16</v>
      </c>
      <c r="I1378" s="107">
        <v>20.66</v>
      </c>
      <c r="J1378" s="107">
        <v>330.56</v>
      </c>
      <c r="K1378" s="108">
        <v>25.52</v>
      </c>
      <c r="L1378" s="107">
        <v>408.32</v>
      </c>
    </row>
    <row r="1379" spans="3:12" ht="25.5">
      <c r="C1379" s="102" t="s">
        <v>3726</v>
      </c>
      <c r="D1379" s="103" t="s">
        <v>30</v>
      </c>
      <c r="E1379" s="103">
        <v>89568</v>
      </c>
      <c r="F1379" s="104" t="s">
        <v>1065</v>
      </c>
      <c r="G1379" s="105" t="s">
        <v>167</v>
      </c>
      <c r="H1379" s="106">
        <v>3</v>
      </c>
      <c r="I1379" s="107">
        <v>36.159999999999997</v>
      </c>
      <c r="J1379" s="107">
        <v>108.48</v>
      </c>
      <c r="K1379" s="108">
        <v>44.66</v>
      </c>
      <c r="L1379" s="107">
        <v>133.97999999999999</v>
      </c>
    </row>
    <row r="1380" spans="3:12" ht="38.25">
      <c r="C1380" s="102" t="s">
        <v>3727</v>
      </c>
      <c r="D1380" s="103" t="s">
        <v>30</v>
      </c>
      <c r="E1380" s="103">
        <v>89426</v>
      </c>
      <c r="F1380" s="104" t="s">
        <v>1040</v>
      </c>
      <c r="G1380" s="105" t="s">
        <v>167</v>
      </c>
      <c r="H1380" s="106">
        <v>3</v>
      </c>
      <c r="I1380" s="107">
        <v>11</v>
      </c>
      <c r="J1380" s="107">
        <v>33</v>
      </c>
      <c r="K1380" s="108">
        <v>13.58</v>
      </c>
      <c r="L1380" s="107">
        <v>40.74</v>
      </c>
    </row>
    <row r="1381" spans="3:12" ht="38.25">
      <c r="C1381" s="102" t="s">
        <v>3728</v>
      </c>
      <c r="D1381" s="103" t="s">
        <v>30</v>
      </c>
      <c r="E1381" s="103">
        <v>89440</v>
      </c>
      <c r="F1381" s="104" t="s">
        <v>1045</v>
      </c>
      <c r="G1381" s="105" t="s">
        <v>167</v>
      </c>
      <c r="H1381" s="106">
        <v>3</v>
      </c>
      <c r="I1381" s="107">
        <v>14.08</v>
      </c>
      <c r="J1381" s="107">
        <v>42.24</v>
      </c>
      <c r="K1381" s="108">
        <v>17.39</v>
      </c>
      <c r="L1381" s="107">
        <v>52.17</v>
      </c>
    </row>
    <row r="1382" spans="3:12" ht="25.5">
      <c r="C1382" s="102" t="s">
        <v>3729</v>
      </c>
      <c r="D1382" s="103" t="s">
        <v>30</v>
      </c>
      <c r="E1382" s="103">
        <v>89617</v>
      </c>
      <c r="F1382" s="104" t="s">
        <v>1077</v>
      </c>
      <c r="G1382" s="105" t="s">
        <v>167</v>
      </c>
      <c r="H1382" s="106">
        <v>3</v>
      </c>
      <c r="I1382" s="107">
        <v>8.85</v>
      </c>
      <c r="J1382" s="107">
        <v>26.55</v>
      </c>
      <c r="K1382" s="108">
        <v>10.93</v>
      </c>
      <c r="L1382" s="107">
        <v>32.79</v>
      </c>
    </row>
    <row r="1383" spans="3:12" ht="51">
      <c r="C1383" s="102" t="s">
        <v>3730</v>
      </c>
      <c r="D1383" s="103" t="s">
        <v>30</v>
      </c>
      <c r="E1383" s="103">
        <v>94690</v>
      </c>
      <c r="F1383" s="104" t="s">
        <v>1111</v>
      </c>
      <c r="G1383" s="105" t="s">
        <v>167</v>
      </c>
      <c r="H1383" s="106">
        <v>7</v>
      </c>
      <c r="I1383" s="107">
        <v>16.55</v>
      </c>
      <c r="J1383" s="107">
        <v>115.85</v>
      </c>
      <c r="K1383" s="108">
        <v>20.440000000000001</v>
      </c>
      <c r="L1383" s="107">
        <v>143.08000000000001</v>
      </c>
    </row>
    <row r="1384" spans="3:12" ht="51">
      <c r="C1384" s="102" t="s">
        <v>3731</v>
      </c>
      <c r="D1384" s="103" t="s">
        <v>30</v>
      </c>
      <c r="E1384" s="103">
        <v>94692</v>
      </c>
      <c r="F1384" s="104" t="s">
        <v>1113</v>
      </c>
      <c r="G1384" s="105" t="s">
        <v>167</v>
      </c>
      <c r="H1384" s="106">
        <v>4</v>
      </c>
      <c r="I1384" s="107">
        <v>29.23</v>
      </c>
      <c r="J1384" s="107">
        <v>116.92</v>
      </c>
      <c r="K1384" s="108">
        <v>36.1</v>
      </c>
      <c r="L1384" s="107">
        <v>144.4</v>
      </c>
    </row>
    <row r="1385" spans="3:12" ht="38.25">
      <c r="C1385" s="102" t="s">
        <v>3732</v>
      </c>
      <c r="D1385" s="103" t="s">
        <v>30</v>
      </c>
      <c r="E1385" s="103">
        <v>89438</v>
      </c>
      <c r="F1385" s="104" t="s">
        <v>1044</v>
      </c>
      <c r="G1385" s="105" t="s">
        <v>167</v>
      </c>
      <c r="H1385" s="106">
        <v>3</v>
      </c>
      <c r="I1385" s="107">
        <v>11.9</v>
      </c>
      <c r="J1385" s="107">
        <v>35.700000000000003</v>
      </c>
      <c r="K1385" s="108">
        <v>14.7</v>
      </c>
      <c r="L1385" s="107">
        <v>44.1</v>
      </c>
    </row>
    <row r="1386" spans="3:12" ht="25.5">
      <c r="C1386" s="102" t="s">
        <v>3733</v>
      </c>
      <c r="D1386" s="103" t="s">
        <v>30</v>
      </c>
      <c r="E1386" s="103">
        <v>89393</v>
      </c>
      <c r="F1386" s="104" t="s">
        <v>1027</v>
      </c>
      <c r="G1386" s="105" t="s">
        <v>167</v>
      </c>
      <c r="H1386" s="106">
        <v>20</v>
      </c>
      <c r="I1386" s="107">
        <v>13.01</v>
      </c>
      <c r="J1386" s="107">
        <v>260.2</v>
      </c>
      <c r="K1386" s="108">
        <v>16.07</v>
      </c>
      <c r="L1386" s="107">
        <v>321.39999999999998</v>
      </c>
    </row>
    <row r="1387" spans="3:12" ht="25.5">
      <c r="C1387" s="102" t="s">
        <v>3734</v>
      </c>
      <c r="D1387" s="103" t="s">
        <v>30</v>
      </c>
      <c r="E1387" s="103">
        <v>103011</v>
      </c>
      <c r="F1387" s="104" t="s">
        <v>1163</v>
      </c>
      <c r="G1387" s="105" t="s">
        <v>167</v>
      </c>
      <c r="H1387" s="106">
        <v>2</v>
      </c>
      <c r="I1387" s="107">
        <v>43.72</v>
      </c>
      <c r="J1387" s="107">
        <v>87.44</v>
      </c>
      <c r="K1387" s="108">
        <v>54</v>
      </c>
      <c r="L1387" s="107">
        <v>108</v>
      </c>
    </row>
    <row r="1388" spans="3:12" ht="25.5">
      <c r="C1388" s="102" t="s">
        <v>3735</v>
      </c>
      <c r="D1388" s="103" t="s">
        <v>30</v>
      </c>
      <c r="E1388" s="103">
        <v>99628</v>
      </c>
      <c r="F1388" s="104" t="s">
        <v>1161</v>
      </c>
      <c r="G1388" s="105" t="s">
        <v>167</v>
      </c>
      <c r="H1388" s="106">
        <v>1</v>
      </c>
      <c r="I1388" s="107">
        <v>43.03</v>
      </c>
      <c r="J1388" s="107">
        <v>43.03</v>
      </c>
      <c r="K1388" s="108">
        <v>53.15</v>
      </c>
      <c r="L1388" s="107">
        <v>53.15</v>
      </c>
    </row>
    <row r="1389" spans="3:12" ht="63.75">
      <c r="C1389" s="102" t="s">
        <v>3736</v>
      </c>
      <c r="D1389" s="103" t="s">
        <v>30</v>
      </c>
      <c r="E1389" s="103">
        <v>94703</v>
      </c>
      <c r="F1389" s="104" t="s">
        <v>1115</v>
      </c>
      <c r="G1389" s="105" t="s">
        <v>167</v>
      </c>
      <c r="H1389" s="106">
        <v>3</v>
      </c>
      <c r="I1389" s="107">
        <v>24.42</v>
      </c>
      <c r="J1389" s="107">
        <v>73.260000000000005</v>
      </c>
      <c r="K1389" s="108">
        <v>30.16</v>
      </c>
      <c r="L1389" s="107">
        <v>90.48</v>
      </c>
    </row>
    <row r="1390" spans="3:12" ht="51">
      <c r="C1390" s="102" t="s">
        <v>3737</v>
      </c>
      <c r="D1390" s="103" t="s">
        <v>30</v>
      </c>
      <c r="E1390" s="103">
        <v>94704</v>
      </c>
      <c r="F1390" s="104" t="s">
        <v>1116</v>
      </c>
      <c r="G1390" s="105" t="s">
        <v>167</v>
      </c>
      <c r="H1390" s="106">
        <v>10</v>
      </c>
      <c r="I1390" s="107">
        <v>31.6</v>
      </c>
      <c r="J1390" s="107">
        <v>316</v>
      </c>
      <c r="K1390" s="108">
        <v>39.03</v>
      </c>
      <c r="L1390" s="107">
        <v>390.3</v>
      </c>
    </row>
    <row r="1391" spans="3:12" ht="63.75">
      <c r="C1391" s="102" t="s">
        <v>3738</v>
      </c>
      <c r="D1391" s="103" t="s">
        <v>30</v>
      </c>
      <c r="E1391" s="103">
        <v>94705</v>
      </c>
      <c r="F1391" s="104" t="s">
        <v>1117</v>
      </c>
      <c r="G1391" s="105" t="s">
        <v>167</v>
      </c>
      <c r="H1391" s="106">
        <v>3</v>
      </c>
      <c r="I1391" s="107">
        <v>42.25</v>
      </c>
      <c r="J1391" s="107">
        <v>126.75</v>
      </c>
      <c r="K1391" s="108">
        <v>52.19</v>
      </c>
      <c r="L1391" s="107">
        <v>156.57</v>
      </c>
    </row>
    <row r="1392" spans="3:12" ht="25.5">
      <c r="C1392" s="102" t="s">
        <v>3739</v>
      </c>
      <c r="D1392" s="103" t="s">
        <v>30</v>
      </c>
      <c r="E1392" s="103">
        <v>94796</v>
      </c>
      <c r="F1392" s="104" t="s">
        <v>1159</v>
      </c>
      <c r="G1392" s="105" t="s">
        <v>167</v>
      </c>
      <c r="H1392" s="106">
        <v>2</v>
      </c>
      <c r="I1392" s="107">
        <v>82.01</v>
      </c>
      <c r="J1392" s="107">
        <v>164.02</v>
      </c>
      <c r="K1392" s="108">
        <v>101.3</v>
      </c>
      <c r="L1392" s="107">
        <v>202.6</v>
      </c>
    </row>
    <row r="1393" spans="3:12" ht="25.5">
      <c r="C1393" s="102" t="s">
        <v>3740</v>
      </c>
      <c r="D1393" s="103" t="s">
        <v>30</v>
      </c>
      <c r="E1393" s="103">
        <v>95675</v>
      </c>
      <c r="F1393" s="104" t="s">
        <v>1166</v>
      </c>
      <c r="G1393" s="105" t="s">
        <v>167</v>
      </c>
      <c r="H1393" s="106">
        <v>1</v>
      </c>
      <c r="I1393" s="107">
        <v>278.94</v>
      </c>
      <c r="J1393" s="107">
        <v>278.94</v>
      </c>
      <c r="K1393" s="108">
        <v>344.57</v>
      </c>
      <c r="L1393" s="107">
        <v>344.57</v>
      </c>
    </row>
    <row r="1394" spans="3:12" ht="51">
      <c r="C1394" s="102" t="s">
        <v>3741</v>
      </c>
      <c r="D1394" s="103" t="s">
        <v>30</v>
      </c>
      <c r="E1394" s="103">
        <v>95643</v>
      </c>
      <c r="F1394" s="104" t="s">
        <v>1164</v>
      </c>
      <c r="G1394" s="105" t="s">
        <v>167</v>
      </c>
      <c r="H1394" s="106">
        <v>1</v>
      </c>
      <c r="I1394" s="107">
        <v>621.30999999999995</v>
      </c>
      <c r="J1394" s="107">
        <v>621.30999999999995</v>
      </c>
      <c r="K1394" s="108">
        <v>767.5</v>
      </c>
      <c r="L1394" s="107">
        <v>767.5</v>
      </c>
    </row>
    <row r="1395" spans="3:12" ht="25.5">
      <c r="C1395" s="102" t="s">
        <v>3742</v>
      </c>
      <c r="D1395" s="103" t="s">
        <v>30</v>
      </c>
      <c r="E1395" s="103">
        <v>102591</v>
      </c>
      <c r="F1395" s="104" t="s">
        <v>1119</v>
      </c>
      <c r="G1395" s="105" t="s">
        <v>167</v>
      </c>
      <c r="H1395" s="106">
        <v>3</v>
      </c>
      <c r="I1395" s="107">
        <v>5.08</v>
      </c>
      <c r="J1395" s="107">
        <v>15.24</v>
      </c>
      <c r="K1395" s="108">
        <v>6.27</v>
      </c>
      <c r="L1395" s="107">
        <v>18.809999999999999</v>
      </c>
    </row>
    <row r="1396" spans="3:12" ht="25.5">
      <c r="C1396" s="102" t="s">
        <v>3743</v>
      </c>
      <c r="D1396" s="103" t="s">
        <v>30</v>
      </c>
      <c r="E1396" s="103">
        <v>102593</v>
      </c>
      <c r="F1396" s="104" t="s">
        <v>1120</v>
      </c>
      <c r="G1396" s="105" t="s">
        <v>167</v>
      </c>
      <c r="H1396" s="106">
        <v>10</v>
      </c>
      <c r="I1396" s="107">
        <v>5.74</v>
      </c>
      <c r="J1396" s="107">
        <v>57.4</v>
      </c>
      <c r="K1396" s="108">
        <v>7.09</v>
      </c>
      <c r="L1396" s="107">
        <v>70.900000000000006</v>
      </c>
    </row>
    <row r="1397" spans="3:12" ht="25.5">
      <c r="C1397" s="102" t="s">
        <v>3744</v>
      </c>
      <c r="D1397" s="103" t="s">
        <v>30</v>
      </c>
      <c r="E1397" s="103">
        <v>102595</v>
      </c>
      <c r="F1397" s="104" t="s">
        <v>1121</v>
      </c>
      <c r="G1397" s="105" t="s">
        <v>167</v>
      </c>
      <c r="H1397" s="106">
        <v>3</v>
      </c>
      <c r="I1397" s="107">
        <v>6.48</v>
      </c>
      <c r="J1397" s="107">
        <v>19.440000000000001</v>
      </c>
      <c r="K1397" s="108">
        <v>8</v>
      </c>
      <c r="L1397" s="107">
        <v>24</v>
      </c>
    </row>
    <row r="1398" spans="3:12" ht="38.25">
      <c r="C1398" s="102" t="s">
        <v>3745</v>
      </c>
      <c r="D1398" s="103" t="s">
        <v>30</v>
      </c>
      <c r="E1398" s="103">
        <v>89399</v>
      </c>
      <c r="F1398" s="104" t="s">
        <v>1032</v>
      </c>
      <c r="G1398" s="105" t="s">
        <v>167</v>
      </c>
      <c r="H1398" s="106">
        <v>4</v>
      </c>
      <c r="I1398" s="107">
        <v>28.61</v>
      </c>
      <c r="J1398" s="107">
        <v>114.44</v>
      </c>
      <c r="K1398" s="108">
        <v>35.340000000000003</v>
      </c>
      <c r="L1398" s="107">
        <v>141.36000000000001</v>
      </c>
    </row>
    <row r="1399" spans="3:12" ht="38.25">
      <c r="C1399" s="102" t="s">
        <v>3746</v>
      </c>
      <c r="D1399" s="103" t="s">
        <v>30</v>
      </c>
      <c r="E1399" s="103">
        <v>89394</v>
      </c>
      <c r="F1399" s="104" t="s">
        <v>1028</v>
      </c>
      <c r="G1399" s="105" t="s">
        <v>167</v>
      </c>
      <c r="H1399" s="106">
        <v>14</v>
      </c>
      <c r="I1399" s="107">
        <v>21.54</v>
      </c>
      <c r="J1399" s="107">
        <v>301.56</v>
      </c>
      <c r="K1399" s="108">
        <v>26.6</v>
      </c>
      <c r="L1399" s="107">
        <v>372.4</v>
      </c>
    </row>
    <row r="1400" spans="3:12" ht="38.25">
      <c r="C1400" s="102" t="s">
        <v>3747</v>
      </c>
      <c r="D1400" s="103" t="s">
        <v>30</v>
      </c>
      <c r="E1400" s="103">
        <v>89397</v>
      </c>
      <c r="F1400" s="104" t="s">
        <v>1030</v>
      </c>
      <c r="G1400" s="105" t="s">
        <v>167</v>
      </c>
      <c r="H1400" s="106">
        <v>8</v>
      </c>
      <c r="I1400" s="107">
        <v>17.3</v>
      </c>
      <c r="J1400" s="107">
        <v>138.4</v>
      </c>
      <c r="K1400" s="108">
        <v>21.37</v>
      </c>
      <c r="L1400" s="107">
        <v>170.96</v>
      </c>
    </row>
    <row r="1401" spans="3:12" ht="38.25">
      <c r="C1401" s="102" t="s">
        <v>3748</v>
      </c>
      <c r="D1401" s="103" t="s">
        <v>30</v>
      </c>
      <c r="E1401" s="103">
        <v>89442</v>
      </c>
      <c r="F1401" s="104" t="s">
        <v>1046</v>
      </c>
      <c r="G1401" s="105" t="s">
        <v>167</v>
      </c>
      <c r="H1401" s="106">
        <v>4</v>
      </c>
      <c r="I1401" s="107">
        <v>16.11</v>
      </c>
      <c r="J1401" s="107">
        <v>64.44</v>
      </c>
      <c r="K1401" s="108">
        <v>19.899999999999999</v>
      </c>
      <c r="L1401" s="107">
        <v>79.599999999999994</v>
      </c>
    </row>
    <row r="1402" spans="3:12" ht="38.25">
      <c r="C1402" s="102" t="s">
        <v>3749</v>
      </c>
      <c r="D1402" s="103" t="s">
        <v>30</v>
      </c>
      <c r="E1402" s="103">
        <v>89622</v>
      </c>
      <c r="F1402" s="104" t="s">
        <v>1079</v>
      </c>
      <c r="G1402" s="105" t="s">
        <v>167</v>
      </c>
      <c r="H1402" s="106">
        <v>1</v>
      </c>
      <c r="I1402" s="107">
        <v>16.149999999999999</v>
      </c>
      <c r="J1402" s="107">
        <v>16.149999999999999</v>
      </c>
      <c r="K1402" s="108">
        <v>19.95</v>
      </c>
      <c r="L1402" s="107">
        <v>19.95</v>
      </c>
    </row>
    <row r="1403" spans="3:12" ht="51">
      <c r="C1403" s="102" t="s">
        <v>3750</v>
      </c>
      <c r="D1403" s="103" t="s">
        <v>30</v>
      </c>
      <c r="E1403" s="103">
        <v>94691</v>
      </c>
      <c r="F1403" s="104" t="s">
        <v>1112</v>
      </c>
      <c r="G1403" s="105" t="s">
        <v>167</v>
      </c>
      <c r="H1403" s="106">
        <v>5</v>
      </c>
      <c r="I1403" s="107">
        <v>19.91</v>
      </c>
      <c r="J1403" s="107">
        <v>99.55</v>
      </c>
      <c r="K1403" s="108">
        <v>24.59</v>
      </c>
      <c r="L1403" s="107">
        <v>122.95</v>
      </c>
    </row>
    <row r="1404" spans="3:12" ht="51">
      <c r="C1404" s="102" t="s">
        <v>3751</v>
      </c>
      <c r="D1404" s="103" t="s">
        <v>30</v>
      </c>
      <c r="E1404" s="103">
        <v>94693</v>
      </c>
      <c r="F1404" s="104" t="s">
        <v>1114</v>
      </c>
      <c r="G1404" s="105" t="s">
        <v>167</v>
      </c>
      <c r="H1404" s="106">
        <v>4</v>
      </c>
      <c r="I1404" s="107">
        <v>28.59</v>
      </c>
      <c r="J1404" s="107">
        <v>114.36</v>
      </c>
      <c r="K1404" s="108">
        <v>35.31</v>
      </c>
      <c r="L1404" s="107">
        <v>141.24</v>
      </c>
    </row>
    <row r="1405" spans="3:12" ht="25.5">
      <c r="C1405" s="102" t="s">
        <v>3752</v>
      </c>
      <c r="D1405" s="103" t="s">
        <v>30</v>
      </c>
      <c r="E1405" s="103">
        <v>94489</v>
      </c>
      <c r="F1405" s="104" t="s">
        <v>1155</v>
      </c>
      <c r="G1405" s="105" t="s">
        <v>167</v>
      </c>
      <c r="H1405" s="106">
        <v>6</v>
      </c>
      <c r="I1405" s="107">
        <v>38.799999999999997</v>
      </c>
      <c r="J1405" s="107">
        <v>232.8</v>
      </c>
      <c r="K1405" s="108">
        <v>47.92</v>
      </c>
      <c r="L1405" s="107">
        <v>287.52</v>
      </c>
    </row>
    <row r="1406" spans="3:12" ht="25.5">
      <c r="C1406" s="102" t="s">
        <v>3753</v>
      </c>
      <c r="D1406" s="103" t="s">
        <v>30</v>
      </c>
      <c r="E1406" s="103">
        <v>94490</v>
      </c>
      <c r="F1406" s="104" t="s">
        <v>1156</v>
      </c>
      <c r="G1406" s="105" t="s">
        <v>167</v>
      </c>
      <c r="H1406" s="106">
        <v>16</v>
      </c>
      <c r="I1406" s="107">
        <v>57.76</v>
      </c>
      <c r="J1406" s="107">
        <v>924.16</v>
      </c>
      <c r="K1406" s="108">
        <v>71.349999999999994</v>
      </c>
      <c r="L1406" s="107">
        <v>1141.5999999999999</v>
      </c>
    </row>
    <row r="1407" spans="3:12" ht="25.5">
      <c r="C1407" s="102" t="s">
        <v>3754</v>
      </c>
      <c r="D1407" s="103" t="s">
        <v>30</v>
      </c>
      <c r="E1407" s="103">
        <v>94491</v>
      </c>
      <c r="F1407" s="104" t="s">
        <v>1157</v>
      </c>
      <c r="G1407" s="105" t="s">
        <v>167</v>
      </c>
      <c r="H1407" s="106">
        <v>4</v>
      </c>
      <c r="I1407" s="107">
        <v>78.599999999999994</v>
      </c>
      <c r="J1407" s="107">
        <v>314.39999999999998</v>
      </c>
      <c r="K1407" s="108">
        <v>97.09</v>
      </c>
      <c r="L1407" s="107">
        <v>388.36</v>
      </c>
    </row>
    <row r="1408" spans="3:12" ht="38.25">
      <c r="C1408" s="102" t="s">
        <v>3755</v>
      </c>
      <c r="D1408" s="103" t="s">
        <v>23</v>
      </c>
      <c r="E1408" s="103" t="s">
        <v>4188</v>
      </c>
      <c r="F1408" s="104" t="s">
        <v>618</v>
      </c>
      <c r="G1408" s="105" t="s">
        <v>167</v>
      </c>
      <c r="H1408" s="106">
        <v>44</v>
      </c>
      <c r="I1408" s="107">
        <v>16.420000000000002</v>
      </c>
      <c r="J1408" s="107">
        <v>722.48</v>
      </c>
      <c r="K1408" s="108">
        <v>20.28</v>
      </c>
      <c r="L1408" s="107">
        <v>892.32</v>
      </c>
    </row>
    <row r="1409" spans="3:12" ht="38.25">
      <c r="C1409" s="102" t="s">
        <v>3756</v>
      </c>
      <c r="D1409" s="103" t="s">
        <v>30</v>
      </c>
      <c r="E1409" s="103">
        <v>89374</v>
      </c>
      <c r="F1409" s="104" t="s">
        <v>1019</v>
      </c>
      <c r="G1409" s="105" t="s">
        <v>167</v>
      </c>
      <c r="H1409" s="106">
        <v>12</v>
      </c>
      <c r="I1409" s="107">
        <v>11.68</v>
      </c>
      <c r="J1409" s="107">
        <v>140.16</v>
      </c>
      <c r="K1409" s="108">
        <v>14.42</v>
      </c>
      <c r="L1409" s="107">
        <v>173.04</v>
      </c>
    </row>
    <row r="1410" spans="3:12" ht="38.25">
      <c r="C1410" s="102" t="s">
        <v>3757</v>
      </c>
      <c r="D1410" s="103" t="s">
        <v>23</v>
      </c>
      <c r="E1410" s="103" t="s">
        <v>1401</v>
      </c>
      <c r="F1410" s="104" t="s">
        <v>208</v>
      </c>
      <c r="G1410" s="105" t="s">
        <v>167</v>
      </c>
      <c r="H1410" s="106">
        <v>1</v>
      </c>
      <c r="I1410" s="107">
        <v>11.62</v>
      </c>
      <c r="J1410" s="107">
        <v>11.62</v>
      </c>
      <c r="K1410" s="108">
        <v>14.35</v>
      </c>
      <c r="L1410" s="107">
        <v>14.35</v>
      </c>
    </row>
    <row r="1411" spans="3:12" ht="38.25">
      <c r="C1411" s="102" t="s">
        <v>3759</v>
      </c>
      <c r="D1411" s="103" t="s">
        <v>23</v>
      </c>
      <c r="E1411" s="103" t="s">
        <v>4381</v>
      </c>
      <c r="F1411" s="104" t="s">
        <v>619</v>
      </c>
      <c r="G1411" s="105" t="s">
        <v>167</v>
      </c>
      <c r="H1411" s="106">
        <v>2</v>
      </c>
      <c r="I1411" s="107">
        <v>32.520000000000003</v>
      </c>
      <c r="J1411" s="107">
        <v>65.040000000000006</v>
      </c>
      <c r="K1411" s="108">
        <v>40.17</v>
      </c>
      <c r="L1411" s="107">
        <v>80.34</v>
      </c>
    </row>
    <row r="1412" spans="3:12" ht="38.25">
      <c r="C1412" s="102" t="s">
        <v>3760</v>
      </c>
      <c r="D1412" s="103" t="s">
        <v>30</v>
      </c>
      <c r="E1412" s="103">
        <v>89984</v>
      </c>
      <c r="F1412" s="104" t="s">
        <v>1152</v>
      </c>
      <c r="G1412" s="105" t="s">
        <v>167</v>
      </c>
      <c r="H1412" s="106">
        <v>10</v>
      </c>
      <c r="I1412" s="107">
        <v>60.12</v>
      </c>
      <c r="J1412" s="107">
        <v>601.20000000000005</v>
      </c>
      <c r="K1412" s="108">
        <v>74.260000000000005</v>
      </c>
      <c r="L1412" s="107">
        <v>742.6</v>
      </c>
    </row>
    <row r="1413" spans="3:12" ht="38.25">
      <c r="C1413" s="102" t="s">
        <v>3761</v>
      </c>
      <c r="D1413" s="103" t="s">
        <v>30</v>
      </c>
      <c r="E1413" s="103">
        <v>94792</v>
      </c>
      <c r="F1413" s="104" t="s">
        <v>1158</v>
      </c>
      <c r="G1413" s="105" t="s">
        <v>167</v>
      </c>
      <c r="H1413" s="106">
        <v>2</v>
      </c>
      <c r="I1413" s="107">
        <v>81.53</v>
      </c>
      <c r="J1413" s="107">
        <v>163.06</v>
      </c>
      <c r="K1413" s="108">
        <v>100.71</v>
      </c>
      <c r="L1413" s="107">
        <v>201.42</v>
      </c>
    </row>
    <row r="1414" spans="3:12" ht="38.25">
      <c r="C1414" s="102" t="s">
        <v>3762</v>
      </c>
      <c r="D1414" s="103" t="s">
        <v>30</v>
      </c>
      <c r="E1414" s="103">
        <v>89986</v>
      </c>
      <c r="F1414" s="104" t="s">
        <v>1153</v>
      </c>
      <c r="G1414" s="105" t="s">
        <v>167</v>
      </c>
      <c r="H1414" s="106">
        <v>18</v>
      </c>
      <c r="I1414" s="107">
        <v>58.72</v>
      </c>
      <c r="J1414" s="107">
        <v>1056.96</v>
      </c>
      <c r="K1414" s="108">
        <v>72.53</v>
      </c>
      <c r="L1414" s="107">
        <v>1305.54</v>
      </c>
    </row>
    <row r="1415" spans="3:12" ht="38.25">
      <c r="C1415" s="102" t="s">
        <v>3763</v>
      </c>
      <c r="D1415" s="103" t="s">
        <v>30</v>
      </c>
      <c r="E1415" s="103">
        <v>89987</v>
      </c>
      <c r="F1415" s="104" t="s">
        <v>1154</v>
      </c>
      <c r="G1415" s="105" t="s">
        <v>167</v>
      </c>
      <c r="H1415" s="106">
        <v>4</v>
      </c>
      <c r="I1415" s="107">
        <v>67.150000000000006</v>
      </c>
      <c r="J1415" s="107">
        <v>268.60000000000002</v>
      </c>
      <c r="K1415" s="108">
        <v>82.95</v>
      </c>
      <c r="L1415" s="107">
        <v>331.8</v>
      </c>
    </row>
    <row r="1416" spans="3:12" ht="38.25">
      <c r="C1416" s="102" t="s">
        <v>3764</v>
      </c>
      <c r="D1416" s="103" t="s">
        <v>30</v>
      </c>
      <c r="E1416" s="103">
        <v>89376</v>
      </c>
      <c r="F1416" s="104" t="s">
        <v>1020</v>
      </c>
      <c r="G1416" s="105" t="s">
        <v>167</v>
      </c>
      <c r="H1416" s="106">
        <v>46</v>
      </c>
      <c r="I1416" s="107">
        <v>6.65</v>
      </c>
      <c r="J1416" s="107">
        <v>305.89999999999998</v>
      </c>
      <c r="K1416" s="108">
        <v>8.2100000000000009</v>
      </c>
      <c r="L1416" s="107">
        <v>377.66</v>
      </c>
    </row>
    <row r="1417" spans="3:12" ht="51">
      <c r="C1417" s="102" t="s">
        <v>3765</v>
      </c>
      <c r="D1417" s="103" t="s">
        <v>30</v>
      </c>
      <c r="E1417" s="103">
        <v>89436</v>
      </c>
      <c r="F1417" s="104" t="s">
        <v>1043</v>
      </c>
      <c r="G1417" s="105" t="s">
        <v>167</v>
      </c>
      <c r="H1417" s="106">
        <v>4</v>
      </c>
      <c r="I1417" s="107">
        <v>9.48</v>
      </c>
      <c r="J1417" s="107">
        <v>37.92</v>
      </c>
      <c r="K1417" s="108">
        <v>11.71</v>
      </c>
      <c r="L1417" s="107">
        <v>46.84</v>
      </c>
    </row>
    <row r="1418" spans="3:12" ht="38.25">
      <c r="C1418" s="102" t="s">
        <v>3766</v>
      </c>
      <c r="D1418" s="103" t="s">
        <v>23</v>
      </c>
      <c r="E1418" s="103" t="s">
        <v>1399</v>
      </c>
      <c r="F1418" s="104" t="s">
        <v>432</v>
      </c>
      <c r="G1418" s="105" t="s">
        <v>167</v>
      </c>
      <c r="H1418" s="106">
        <v>5</v>
      </c>
      <c r="I1418" s="107">
        <v>5.67</v>
      </c>
      <c r="J1418" s="107">
        <v>28.35</v>
      </c>
      <c r="K1418" s="108">
        <v>7</v>
      </c>
      <c r="L1418" s="107">
        <v>35</v>
      </c>
    </row>
    <row r="1419" spans="3:12" ht="38.25">
      <c r="C1419" s="102" t="s">
        <v>3767</v>
      </c>
      <c r="D1419" s="103" t="s">
        <v>23</v>
      </c>
      <c r="E1419" s="103" t="s">
        <v>4186</v>
      </c>
      <c r="F1419" s="104" t="s">
        <v>571</v>
      </c>
      <c r="G1419" s="105" t="s">
        <v>167</v>
      </c>
      <c r="H1419" s="106">
        <v>6</v>
      </c>
      <c r="I1419" s="107">
        <v>7.38</v>
      </c>
      <c r="J1419" s="107">
        <v>44.28</v>
      </c>
      <c r="K1419" s="108">
        <v>9.11</v>
      </c>
      <c r="L1419" s="107">
        <v>54.66</v>
      </c>
    </row>
    <row r="1420" spans="3:12" ht="38.25">
      <c r="C1420" s="102" t="s">
        <v>3769</v>
      </c>
      <c r="D1420" s="103" t="s">
        <v>23</v>
      </c>
      <c r="E1420" s="103" t="s">
        <v>4382</v>
      </c>
      <c r="F1420" s="104" t="s">
        <v>566</v>
      </c>
      <c r="G1420" s="105" t="s">
        <v>167</v>
      </c>
      <c r="H1420" s="106">
        <v>3</v>
      </c>
      <c r="I1420" s="107">
        <v>6.78</v>
      </c>
      <c r="J1420" s="107">
        <v>20.34</v>
      </c>
      <c r="K1420" s="108">
        <v>8.3699999999999992</v>
      </c>
      <c r="L1420" s="107">
        <v>25.11</v>
      </c>
    </row>
    <row r="1421" spans="3:12" ht="38.25">
      <c r="C1421" s="102" t="s">
        <v>3770</v>
      </c>
      <c r="D1421" s="103" t="s">
        <v>30</v>
      </c>
      <c r="E1421" s="103">
        <v>89419</v>
      </c>
      <c r="F1421" s="104" t="s">
        <v>1039</v>
      </c>
      <c r="G1421" s="105" t="s">
        <v>167</v>
      </c>
      <c r="H1421" s="106">
        <v>2</v>
      </c>
      <c r="I1421" s="107">
        <v>7.72</v>
      </c>
      <c r="J1421" s="107">
        <v>15.44</v>
      </c>
      <c r="K1421" s="108">
        <v>9.5299999999999994</v>
      </c>
      <c r="L1421" s="107">
        <v>19.059999999999999</v>
      </c>
    </row>
    <row r="1422" spans="3:12" ht="38.25">
      <c r="C1422" s="102" t="s">
        <v>3771</v>
      </c>
      <c r="D1422" s="103" t="s">
        <v>30</v>
      </c>
      <c r="E1422" s="103">
        <v>89417</v>
      </c>
      <c r="F1422" s="104" t="s">
        <v>1038</v>
      </c>
      <c r="G1422" s="105" t="s">
        <v>167</v>
      </c>
      <c r="H1422" s="106">
        <v>2</v>
      </c>
      <c r="I1422" s="107">
        <v>6.45</v>
      </c>
      <c r="J1422" s="107">
        <v>12.9</v>
      </c>
      <c r="K1422" s="108">
        <v>7.96</v>
      </c>
      <c r="L1422" s="107">
        <v>15.92</v>
      </c>
    </row>
    <row r="1423" spans="3:12" ht="38.25">
      <c r="C1423" s="102" t="s">
        <v>3773</v>
      </c>
      <c r="D1423" s="103" t="s">
        <v>23</v>
      </c>
      <c r="E1423" s="103" t="s">
        <v>4383</v>
      </c>
      <c r="F1423" s="104" t="s">
        <v>562</v>
      </c>
      <c r="G1423" s="105" t="s">
        <v>167</v>
      </c>
      <c r="H1423" s="106">
        <v>2</v>
      </c>
      <c r="I1423" s="107">
        <v>11.41</v>
      </c>
      <c r="J1423" s="107">
        <v>22.82</v>
      </c>
      <c r="K1423" s="108">
        <v>14.09</v>
      </c>
      <c r="L1423" s="107">
        <v>28.18</v>
      </c>
    </row>
    <row r="1424" spans="3:12" ht="38.25">
      <c r="C1424" s="102" t="s">
        <v>3774</v>
      </c>
      <c r="D1424" s="103" t="s">
        <v>30</v>
      </c>
      <c r="E1424" s="103">
        <v>89707</v>
      </c>
      <c r="F1424" s="104" t="s">
        <v>5155</v>
      </c>
      <c r="G1424" s="105" t="s">
        <v>167</v>
      </c>
      <c r="H1424" s="106">
        <v>8</v>
      </c>
      <c r="I1424" s="107">
        <v>60.39</v>
      </c>
      <c r="J1424" s="107">
        <v>483.12</v>
      </c>
      <c r="K1424" s="108">
        <v>74.59</v>
      </c>
      <c r="L1424" s="107">
        <v>596.72</v>
      </c>
    </row>
    <row r="1425" spans="3:12" ht="38.25">
      <c r="C1425" s="102" t="s">
        <v>3775</v>
      </c>
      <c r="D1425" s="103" t="s">
        <v>30</v>
      </c>
      <c r="E1425" s="103">
        <v>89708</v>
      </c>
      <c r="F1425" s="104" t="s">
        <v>5156</v>
      </c>
      <c r="G1425" s="105" t="s">
        <v>167</v>
      </c>
      <c r="H1425" s="106">
        <v>9</v>
      </c>
      <c r="I1425" s="107">
        <v>130.31</v>
      </c>
      <c r="J1425" s="107">
        <v>1172.79</v>
      </c>
      <c r="K1425" s="108">
        <v>160.97</v>
      </c>
      <c r="L1425" s="107">
        <v>1448.73</v>
      </c>
    </row>
    <row r="1426" spans="3:12" ht="38.25">
      <c r="C1426" s="102" t="s">
        <v>3776</v>
      </c>
      <c r="D1426" s="103" t="s">
        <v>30</v>
      </c>
      <c r="E1426" s="103">
        <v>89709</v>
      </c>
      <c r="F1426" s="104" t="s">
        <v>5157</v>
      </c>
      <c r="G1426" s="105" t="s">
        <v>167</v>
      </c>
      <c r="H1426" s="106">
        <v>10</v>
      </c>
      <c r="I1426" s="107">
        <v>26.25</v>
      </c>
      <c r="J1426" s="107">
        <v>262.5</v>
      </c>
      <c r="K1426" s="108">
        <v>32.42</v>
      </c>
      <c r="L1426" s="107">
        <v>324.2</v>
      </c>
    </row>
    <row r="1427" spans="3:12" ht="38.25">
      <c r="C1427" s="102" t="s">
        <v>3777</v>
      </c>
      <c r="D1427" s="103" t="s">
        <v>30</v>
      </c>
      <c r="E1427" s="103">
        <v>89711</v>
      </c>
      <c r="F1427" s="104" t="s">
        <v>5158</v>
      </c>
      <c r="G1427" s="105" t="s">
        <v>158</v>
      </c>
      <c r="H1427" s="106">
        <v>44</v>
      </c>
      <c r="I1427" s="107">
        <v>24.32</v>
      </c>
      <c r="J1427" s="107">
        <v>1070.08</v>
      </c>
      <c r="K1427" s="108">
        <v>30.04</v>
      </c>
      <c r="L1427" s="107">
        <v>1321.76</v>
      </c>
    </row>
    <row r="1428" spans="3:12" ht="38.25">
      <c r="C1428" s="102" t="s">
        <v>3778</v>
      </c>
      <c r="D1428" s="103" t="s">
        <v>30</v>
      </c>
      <c r="E1428" s="103">
        <v>89712</v>
      </c>
      <c r="F1428" s="104" t="s">
        <v>5159</v>
      </c>
      <c r="G1428" s="105" t="s">
        <v>158</v>
      </c>
      <c r="H1428" s="106">
        <v>7</v>
      </c>
      <c r="I1428" s="107">
        <v>30.32</v>
      </c>
      <c r="J1428" s="107">
        <v>212.24</v>
      </c>
      <c r="K1428" s="108">
        <v>37.450000000000003</v>
      </c>
      <c r="L1428" s="107">
        <v>262.14999999999998</v>
      </c>
    </row>
    <row r="1429" spans="3:12" ht="38.25">
      <c r="C1429" s="102" t="s">
        <v>3779</v>
      </c>
      <c r="D1429" s="103" t="s">
        <v>30</v>
      </c>
      <c r="E1429" s="103">
        <v>89713</v>
      </c>
      <c r="F1429" s="104" t="s">
        <v>5160</v>
      </c>
      <c r="G1429" s="105" t="s">
        <v>158</v>
      </c>
      <c r="H1429" s="106">
        <v>14</v>
      </c>
      <c r="I1429" s="107">
        <v>37.630000000000003</v>
      </c>
      <c r="J1429" s="107">
        <v>526.82000000000005</v>
      </c>
      <c r="K1429" s="108">
        <v>46.48</v>
      </c>
      <c r="L1429" s="107">
        <v>650.72</v>
      </c>
    </row>
    <row r="1430" spans="3:12" ht="38.25">
      <c r="C1430" s="102" t="s">
        <v>3780</v>
      </c>
      <c r="D1430" s="103" t="s">
        <v>30</v>
      </c>
      <c r="E1430" s="103">
        <v>89714</v>
      </c>
      <c r="F1430" s="104" t="s">
        <v>5161</v>
      </c>
      <c r="G1430" s="105" t="s">
        <v>158</v>
      </c>
      <c r="H1430" s="106">
        <v>21</v>
      </c>
      <c r="I1430" s="107">
        <v>42.24</v>
      </c>
      <c r="J1430" s="107">
        <v>887.04</v>
      </c>
      <c r="K1430" s="108">
        <v>52.17</v>
      </c>
      <c r="L1430" s="107">
        <v>1095.57</v>
      </c>
    </row>
    <row r="1431" spans="3:12" ht="38.25">
      <c r="C1431" s="102" t="s">
        <v>3781</v>
      </c>
      <c r="D1431" s="103" t="s">
        <v>30</v>
      </c>
      <c r="E1431" s="103">
        <v>89724</v>
      </c>
      <c r="F1431" s="104" t="s">
        <v>5162</v>
      </c>
      <c r="G1431" s="105" t="s">
        <v>167</v>
      </c>
      <c r="H1431" s="106">
        <v>11</v>
      </c>
      <c r="I1431" s="107">
        <v>11.72</v>
      </c>
      <c r="J1431" s="107">
        <v>128.91999999999999</v>
      </c>
      <c r="K1431" s="108">
        <v>14.47</v>
      </c>
      <c r="L1431" s="107">
        <v>159.16999999999999</v>
      </c>
    </row>
    <row r="1432" spans="3:12" ht="38.25">
      <c r="C1432" s="102" t="s">
        <v>3782</v>
      </c>
      <c r="D1432" s="103" t="s">
        <v>30</v>
      </c>
      <c r="E1432" s="103">
        <v>89726</v>
      </c>
      <c r="F1432" s="104" t="s">
        <v>5163</v>
      </c>
      <c r="G1432" s="105" t="s">
        <v>167</v>
      </c>
      <c r="H1432" s="106">
        <v>7</v>
      </c>
      <c r="I1432" s="107">
        <v>11.95</v>
      </c>
      <c r="J1432" s="107">
        <v>83.65</v>
      </c>
      <c r="K1432" s="108">
        <v>14.76</v>
      </c>
      <c r="L1432" s="107">
        <v>103.32</v>
      </c>
    </row>
    <row r="1433" spans="3:12" ht="38.25">
      <c r="C1433" s="102" t="s">
        <v>3783</v>
      </c>
      <c r="D1433" s="103" t="s">
        <v>30</v>
      </c>
      <c r="E1433" s="103">
        <v>89731</v>
      </c>
      <c r="F1433" s="104" t="s">
        <v>5164</v>
      </c>
      <c r="G1433" s="105" t="s">
        <v>167</v>
      </c>
      <c r="H1433" s="106">
        <v>8</v>
      </c>
      <c r="I1433" s="107">
        <v>16.8</v>
      </c>
      <c r="J1433" s="107">
        <v>134.4</v>
      </c>
      <c r="K1433" s="108">
        <v>20.75</v>
      </c>
      <c r="L1433" s="107">
        <v>166</v>
      </c>
    </row>
    <row r="1434" spans="3:12" ht="38.25">
      <c r="C1434" s="102" t="s">
        <v>3784</v>
      </c>
      <c r="D1434" s="103" t="s">
        <v>30</v>
      </c>
      <c r="E1434" s="103">
        <v>89732</v>
      </c>
      <c r="F1434" s="104" t="s">
        <v>5165</v>
      </c>
      <c r="G1434" s="105" t="s">
        <v>167</v>
      </c>
      <c r="H1434" s="106">
        <v>3</v>
      </c>
      <c r="I1434" s="107">
        <v>17.53</v>
      </c>
      <c r="J1434" s="107">
        <v>52.59</v>
      </c>
      <c r="K1434" s="108">
        <v>21.65</v>
      </c>
      <c r="L1434" s="107">
        <v>64.95</v>
      </c>
    </row>
    <row r="1435" spans="3:12" ht="38.25">
      <c r="C1435" s="102" t="s">
        <v>3785</v>
      </c>
      <c r="D1435" s="103" t="s">
        <v>30</v>
      </c>
      <c r="E1435" s="103">
        <v>89737</v>
      </c>
      <c r="F1435" s="104" t="s">
        <v>5166</v>
      </c>
      <c r="G1435" s="105" t="s">
        <v>167</v>
      </c>
      <c r="H1435" s="106">
        <v>3</v>
      </c>
      <c r="I1435" s="107">
        <v>24.98</v>
      </c>
      <c r="J1435" s="107">
        <v>74.94</v>
      </c>
      <c r="K1435" s="108">
        <v>30.85</v>
      </c>
      <c r="L1435" s="107">
        <v>92.55</v>
      </c>
    </row>
    <row r="1436" spans="3:12" ht="38.25">
      <c r="C1436" s="102" t="s">
        <v>3786</v>
      </c>
      <c r="D1436" s="103" t="s">
        <v>30</v>
      </c>
      <c r="E1436" s="103">
        <v>89739</v>
      </c>
      <c r="F1436" s="104" t="s">
        <v>5167</v>
      </c>
      <c r="G1436" s="105" t="s">
        <v>167</v>
      </c>
      <c r="H1436" s="106">
        <v>1</v>
      </c>
      <c r="I1436" s="107">
        <v>25.96</v>
      </c>
      <c r="J1436" s="107">
        <v>25.96</v>
      </c>
      <c r="K1436" s="108">
        <v>32.06</v>
      </c>
      <c r="L1436" s="107">
        <v>32.06</v>
      </c>
    </row>
    <row r="1437" spans="3:12" ht="38.25">
      <c r="C1437" s="102" t="s">
        <v>3787</v>
      </c>
      <c r="D1437" s="103" t="s">
        <v>30</v>
      </c>
      <c r="E1437" s="103">
        <v>89746</v>
      </c>
      <c r="F1437" s="104" t="s">
        <v>5168</v>
      </c>
      <c r="G1437" s="105" t="s">
        <v>167</v>
      </c>
      <c r="H1437" s="106">
        <v>4</v>
      </c>
      <c r="I1437" s="107">
        <v>31.27</v>
      </c>
      <c r="J1437" s="107">
        <v>125.08</v>
      </c>
      <c r="K1437" s="108">
        <v>38.619999999999997</v>
      </c>
      <c r="L1437" s="107">
        <v>154.47999999999999</v>
      </c>
    </row>
    <row r="1438" spans="3:12" ht="38.25">
      <c r="C1438" s="102" t="s">
        <v>3788</v>
      </c>
      <c r="D1438" s="103" t="s">
        <v>30</v>
      </c>
      <c r="E1438" s="103">
        <v>89748</v>
      </c>
      <c r="F1438" s="104" t="s">
        <v>5169</v>
      </c>
      <c r="G1438" s="105" t="s">
        <v>167</v>
      </c>
      <c r="H1438" s="106">
        <v>9</v>
      </c>
      <c r="I1438" s="107">
        <v>45.52</v>
      </c>
      <c r="J1438" s="107">
        <v>409.68</v>
      </c>
      <c r="K1438" s="108">
        <v>56.23</v>
      </c>
      <c r="L1438" s="107">
        <v>506.07</v>
      </c>
    </row>
    <row r="1439" spans="3:12" ht="38.25">
      <c r="C1439" s="102" t="s">
        <v>3789</v>
      </c>
      <c r="D1439" s="103" t="s">
        <v>30</v>
      </c>
      <c r="E1439" s="103">
        <v>89754</v>
      </c>
      <c r="F1439" s="104" t="s">
        <v>5170</v>
      </c>
      <c r="G1439" s="105" t="s">
        <v>167</v>
      </c>
      <c r="H1439" s="106">
        <v>4</v>
      </c>
      <c r="I1439" s="107">
        <v>22.31</v>
      </c>
      <c r="J1439" s="107">
        <v>89.24</v>
      </c>
      <c r="K1439" s="108">
        <v>27.55</v>
      </c>
      <c r="L1439" s="107">
        <v>110.2</v>
      </c>
    </row>
    <row r="1440" spans="3:12" ht="38.25">
      <c r="C1440" s="102" t="s">
        <v>3790</v>
      </c>
      <c r="D1440" s="103" t="s">
        <v>30</v>
      </c>
      <c r="E1440" s="103">
        <v>89776</v>
      </c>
      <c r="F1440" s="104" t="s">
        <v>5171</v>
      </c>
      <c r="G1440" s="105" t="s">
        <v>167</v>
      </c>
      <c r="H1440" s="106">
        <v>10</v>
      </c>
      <c r="I1440" s="107">
        <v>27.3</v>
      </c>
      <c r="J1440" s="107">
        <v>273</v>
      </c>
      <c r="K1440" s="108">
        <v>33.72</v>
      </c>
      <c r="L1440" s="107">
        <v>337.2</v>
      </c>
    </row>
    <row r="1441" spans="3:12" ht="51">
      <c r="C1441" s="102" t="s">
        <v>3791</v>
      </c>
      <c r="D1441" s="103" t="s">
        <v>30</v>
      </c>
      <c r="E1441" s="103">
        <v>104341</v>
      </c>
      <c r="F1441" s="104" t="s">
        <v>5172</v>
      </c>
      <c r="G1441" s="105" t="s">
        <v>167</v>
      </c>
      <c r="H1441" s="106">
        <v>2</v>
      </c>
      <c r="I1441" s="107">
        <v>12.13</v>
      </c>
      <c r="J1441" s="107">
        <v>24.26</v>
      </c>
      <c r="K1441" s="108">
        <v>14.98</v>
      </c>
      <c r="L1441" s="107">
        <v>29.96</v>
      </c>
    </row>
    <row r="1442" spans="3:12" ht="38.25">
      <c r="C1442" s="102" t="s">
        <v>3792</v>
      </c>
      <c r="D1442" s="103" t="s">
        <v>30</v>
      </c>
      <c r="E1442" s="103">
        <v>89783</v>
      </c>
      <c r="F1442" s="104" t="s">
        <v>5173</v>
      </c>
      <c r="G1442" s="105" t="s">
        <v>167</v>
      </c>
      <c r="H1442" s="106">
        <v>6</v>
      </c>
      <c r="I1442" s="107">
        <v>16.940000000000001</v>
      </c>
      <c r="J1442" s="107">
        <v>101.64</v>
      </c>
      <c r="K1442" s="108">
        <v>20.92</v>
      </c>
      <c r="L1442" s="107">
        <v>125.52</v>
      </c>
    </row>
    <row r="1443" spans="3:12" ht="38.25">
      <c r="C1443" s="102" t="s">
        <v>3794</v>
      </c>
      <c r="D1443" s="103" t="s">
        <v>23</v>
      </c>
      <c r="E1443" s="103" t="s">
        <v>4384</v>
      </c>
      <c r="F1443" s="104" t="s">
        <v>569</v>
      </c>
      <c r="G1443" s="105" t="s">
        <v>167</v>
      </c>
      <c r="H1443" s="106">
        <v>2</v>
      </c>
      <c r="I1443" s="107">
        <v>48.51</v>
      </c>
      <c r="J1443" s="107">
        <v>97.02</v>
      </c>
      <c r="K1443" s="108">
        <v>59.92</v>
      </c>
      <c r="L1443" s="107">
        <v>119.84</v>
      </c>
    </row>
    <row r="1444" spans="3:12" ht="38.25">
      <c r="C1444" s="102" t="s">
        <v>3795</v>
      </c>
      <c r="D1444" s="103" t="s">
        <v>23</v>
      </c>
      <c r="E1444" s="103" t="s">
        <v>4214</v>
      </c>
      <c r="F1444" s="104" t="s">
        <v>570</v>
      </c>
      <c r="G1444" s="105" t="s">
        <v>167</v>
      </c>
      <c r="H1444" s="106">
        <v>2</v>
      </c>
      <c r="I1444" s="107">
        <v>54.95</v>
      </c>
      <c r="J1444" s="107">
        <v>109.9</v>
      </c>
      <c r="K1444" s="108">
        <v>67.87</v>
      </c>
      <c r="L1444" s="107">
        <v>135.74</v>
      </c>
    </row>
    <row r="1445" spans="3:12" ht="51">
      <c r="C1445" s="102" t="s">
        <v>3796</v>
      </c>
      <c r="D1445" s="103" t="s">
        <v>23</v>
      </c>
      <c r="E1445" s="103" t="s">
        <v>1407</v>
      </c>
      <c r="F1445" s="104" t="s">
        <v>434</v>
      </c>
      <c r="G1445" s="105" t="s">
        <v>167</v>
      </c>
      <c r="H1445" s="106">
        <v>7</v>
      </c>
      <c r="I1445" s="107">
        <v>17.75</v>
      </c>
      <c r="J1445" s="107">
        <v>124.25</v>
      </c>
      <c r="K1445" s="108">
        <v>21.92</v>
      </c>
      <c r="L1445" s="107">
        <v>153.44</v>
      </c>
    </row>
    <row r="1446" spans="3:12" ht="38.25">
      <c r="C1446" s="102" t="s">
        <v>3797</v>
      </c>
      <c r="D1446" s="103" t="s">
        <v>23</v>
      </c>
      <c r="E1446" s="103" t="s">
        <v>4212</v>
      </c>
      <c r="F1446" s="104" t="s">
        <v>572</v>
      </c>
      <c r="G1446" s="105" t="s">
        <v>167</v>
      </c>
      <c r="H1446" s="106">
        <v>1</v>
      </c>
      <c r="I1446" s="107">
        <v>63.72</v>
      </c>
      <c r="J1446" s="107">
        <v>63.72</v>
      </c>
      <c r="K1446" s="108">
        <v>78.709999999999994</v>
      </c>
      <c r="L1446" s="107">
        <v>78.709999999999994</v>
      </c>
    </row>
    <row r="1447" spans="3:12" ht="38.25">
      <c r="C1447" s="102" t="s">
        <v>3798</v>
      </c>
      <c r="D1447" s="103" t="s">
        <v>23</v>
      </c>
      <c r="E1447" s="103" t="s">
        <v>1409</v>
      </c>
      <c r="F1447" s="104" t="s">
        <v>435</v>
      </c>
      <c r="G1447" s="105" t="s">
        <v>167</v>
      </c>
      <c r="H1447" s="106">
        <v>2</v>
      </c>
      <c r="I1447" s="107">
        <v>50.26</v>
      </c>
      <c r="J1447" s="107">
        <v>100.52</v>
      </c>
      <c r="K1447" s="108">
        <v>62.08</v>
      </c>
      <c r="L1447" s="107">
        <v>124.16</v>
      </c>
    </row>
    <row r="1448" spans="3:12" ht="38.25">
      <c r="C1448" s="102" t="s">
        <v>3799</v>
      </c>
      <c r="D1448" s="103" t="s">
        <v>30</v>
      </c>
      <c r="E1448" s="103">
        <v>89779</v>
      </c>
      <c r="F1448" s="104" t="s">
        <v>5174</v>
      </c>
      <c r="G1448" s="105" t="s">
        <v>167</v>
      </c>
      <c r="H1448" s="106">
        <v>15</v>
      </c>
      <c r="I1448" s="107">
        <v>36.81</v>
      </c>
      <c r="J1448" s="107">
        <v>552.15</v>
      </c>
      <c r="K1448" s="108">
        <v>45.47</v>
      </c>
      <c r="L1448" s="107">
        <v>682.05</v>
      </c>
    </row>
    <row r="1449" spans="3:12" ht="38.25">
      <c r="C1449" s="102" t="s">
        <v>3800</v>
      </c>
      <c r="D1449" s="103" t="s">
        <v>30</v>
      </c>
      <c r="E1449" s="103">
        <v>89784</v>
      </c>
      <c r="F1449" s="104" t="s">
        <v>5175</v>
      </c>
      <c r="G1449" s="105" t="s">
        <v>167</v>
      </c>
      <c r="H1449" s="106">
        <v>5</v>
      </c>
      <c r="I1449" s="107">
        <v>26.78</v>
      </c>
      <c r="J1449" s="107">
        <v>133.9</v>
      </c>
      <c r="K1449" s="108">
        <v>33.08</v>
      </c>
      <c r="L1449" s="107">
        <v>165.4</v>
      </c>
    </row>
    <row r="1450" spans="3:12" ht="38.25">
      <c r="C1450" s="102" t="s">
        <v>3801</v>
      </c>
      <c r="D1450" s="103" t="s">
        <v>30</v>
      </c>
      <c r="E1450" s="103">
        <v>89786</v>
      </c>
      <c r="F1450" s="104" t="s">
        <v>5176</v>
      </c>
      <c r="G1450" s="105" t="s">
        <v>167</v>
      </c>
      <c r="H1450" s="106">
        <v>3</v>
      </c>
      <c r="I1450" s="107">
        <v>42.06</v>
      </c>
      <c r="J1450" s="107">
        <v>126.18</v>
      </c>
      <c r="K1450" s="108">
        <v>51.95</v>
      </c>
      <c r="L1450" s="107">
        <v>155.85</v>
      </c>
    </row>
    <row r="1451" spans="3:12" ht="38.25">
      <c r="C1451" s="102" t="s">
        <v>3802</v>
      </c>
      <c r="D1451" s="103" t="s">
        <v>30</v>
      </c>
      <c r="E1451" s="103">
        <v>89795</v>
      </c>
      <c r="F1451" s="104" t="s">
        <v>5177</v>
      </c>
      <c r="G1451" s="105" t="s">
        <v>167</v>
      </c>
      <c r="H1451" s="106">
        <v>2</v>
      </c>
      <c r="I1451" s="107">
        <v>44.14</v>
      </c>
      <c r="J1451" s="107">
        <v>88.28</v>
      </c>
      <c r="K1451" s="108">
        <v>54.52</v>
      </c>
      <c r="L1451" s="107">
        <v>109.04</v>
      </c>
    </row>
    <row r="1452" spans="3:12" ht="38.25">
      <c r="C1452" s="102" t="s">
        <v>3803</v>
      </c>
      <c r="D1452" s="103" t="s">
        <v>30</v>
      </c>
      <c r="E1452" s="103">
        <v>89797</v>
      </c>
      <c r="F1452" s="104" t="s">
        <v>5178</v>
      </c>
      <c r="G1452" s="105" t="s">
        <v>167</v>
      </c>
      <c r="H1452" s="106">
        <v>4</v>
      </c>
      <c r="I1452" s="107">
        <v>55.37</v>
      </c>
      <c r="J1452" s="107">
        <v>221.48</v>
      </c>
      <c r="K1452" s="108">
        <v>68.39</v>
      </c>
      <c r="L1452" s="107">
        <v>273.56</v>
      </c>
    </row>
    <row r="1453" spans="3:12" ht="38.25">
      <c r="C1453" s="102" t="s">
        <v>3804</v>
      </c>
      <c r="D1453" s="103" t="s">
        <v>30</v>
      </c>
      <c r="E1453" s="103">
        <v>89798</v>
      </c>
      <c r="F1453" s="104" t="s">
        <v>5179</v>
      </c>
      <c r="G1453" s="105" t="s">
        <v>158</v>
      </c>
      <c r="H1453" s="106">
        <v>27</v>
      </c>
      <c r="I1453" s="107">
        <v>13.89</v>
      </c>
      <c r="J1453" s="107">
        <v>375.03</v>
      </c>
      <c r="K1453" s="108">
        <v>17.149999999999999</v>
      </c>
      <c r="L1453" s="107">
        <v>463.05</v>
      </c>
    </row>
    <row r="1454" spans="3:12" ht="38.25">
      <c r="C1454" s="102" t="s">
        <v>3805</v>
      </c>
      <c r="D1454" s="103" t="s">
        <v>30</v>
      </c>
      <c r="E1454" s="103">
        <v>89799</v>
      </c>
      <c r="F1454" s="104" t="s">
        <v>5180</v>
      </c>
      <c r="G1454" s="105" t="s">
        <v>158</v>
      </c>
      <c r="H1454" s="106">
        <v>60</v>
      </c>
      <c r="I1454" s="107">
        <v>24.01</v>
      </c>
      <c r="J1454" s="107">
        <v>1440.6</v>
      </c>
      <c r="K1454" s="108">
        <v>29.65</v>
      </c>
      <c r="L1454" s="107">
        <v>1779</v>
      </c>
    </row>
    <row r="1455" spans="3:12" ht="38.25">
      <c r="C1455" s="102" t="s">
        <v>3806</v>
      </c>
      <c r="D1455" s="103" t="s">
        <v>23</v>
      </c>
      <c r="E1455" s="103" t="s">
        <v>4250</v>
      </c>
      <c r="F1455" s="104" t="s">
        <v>564</v>
      </c>
      <c r="G1455" s="105" t="s">
        <v>158</v>
      </c>
      <c r="H1455" s="106">
        <v>43</v>
      </c>
      <c r="I1455" s="107">
        <v>9.39</v>
      </c>
      <c r="J1455" s="107">
        <v>403.77</v>
      </c>
      <c r="K1455" s="108">
        <v>11.59</v>
      </c>
      <c r="L1455" s="107">
        <v>498.37</v>
      </c>
    </row>
    <row r="1456" spans="3:12" ht="38.25">
      <c r="C1456" s="102" t="s">
        <v>3807</v>
      </c>
      <c r="D1456" s="103" t="s">
        <v>30</v>
      </c>
      <c r="E1456" s="103">
        <v>89801</v>
      </c>
      <c r="F1456" s="104" t="s">
        <v>5181</v>
      </c>
      <c r="G1456" s="105" t="s">
        <v>167</v>
      </c>
      <c r="H1456" s="106">
        <v>4</v>
      </c>
      <c r="I1456" s="107">
        <v>10.65</v>
      </c>
      <c r="J1456" s="107">
        <v>42.6</v>
      </c>
      <c r="K1456" s="108">
        <v>13.15</v>
      </c>
      <c r="L1456" s="107">
        <v>52.6</v>
      </c>
    </row>
    <row r="1457" spans="3:12" ht="38.25">
      <c r="C1457" s="102" t="s">
        <v>3808</v>
      </c>
      <c r="D1457" s="103" t="s">
        <v>30</v>
      </c>
      <c r="E1457" s="103">
        <v>89802</v>
      </c>
      <c r="F1457" s="104" t="s">
        <v>5182</v>
      </c>
      <c r="G1457" s="105" t="s">
        <v>167</v>
      </c>
      <c r="H1457" s="106">
        <v>2</v>
      </c>
      <c r="I1457" s="107">
        <v>11.38</v>
      </c>
      <c r="J1457" s="107">
        <v>22.76</v>
      </c>
      <c r="K1457" s="108">
        <v>14.05</v>
      </c>
      <c r="L1457" s="107">
        <v>28.1</v>
      </c>
    </row>
    <row r="1458" spans="3:12" ht="38.25">
      <c r="C1458" s="102" t="s">
        <v>3809</v>
      </c>
      <c r="D1458" s="103" t="s">
        <v>30</v>
      </c>
      <c r="E1458" s="103">
        <v>89805</v>
      </c>
      <c r="F1458" s="104" t="s">
        <v>5183</v>
      </c>
      <c r="G1458" s="105" t="s">
        <v>167</v>
      </c>
      <c r="H1458" s="106">
        <v>7</v>
      </c>
      <c r="I1458" s="107">
        <v>22.63</v>
      </c>
      <c r="J1458" s="107">
        <v>158.41</v>
      </c>
      <c r="K1458" s="108">
        <v>27.95</v>
      </c>
      <c r="L1458" s="107">
        <v>195.65</v>
      </c>
    </row>
    <row r="1459" spans="3:12" ht="38.25">
      <c r="C1459" s="102" t="s">
        <v>3810</v>
      </c>
      <c r="D1459" s="103" t="s">
        <v>30</v>
      </c>
      <c r="E1459" s="103">
        <v>89806</v>
      </c>
      <c r="F1459" s="104" t="s">
        <v>5184</v>
      </c>
      <c r="G1459" s="105" t="s">
        <v>167</v>
      </c>
      <c r="H1459" s="106">
        <v>4</v>
      </c>
      <c r="I1459" s="107">
        <v>23.61</v>
      </c>
      <c r="J1459" s="107">
        <v>94.44</v>
      </c>
      <c r="K1459" s="108">
        <v>29.16</v>
      </c>
      <c r="L1459" s="107">
        <v>116.64</v>
      </c>
    </row>
    <row r="1460" spans="3:12" ht="38.25">
      <c r="C1460" s="102" t="s">
        <v>3812</v>
      </c>
      <c r="D1460" s="103" t="s">
        <v>23</v>
      </c>
      <c r="E1460" s="103" t="s">
        <v>4385</v>
      </c>
      <c r="F1460" s="104" t="s">
        <v>565</v>
      </c>
      <c r="G1460" s="105" t="s">
        <v>167</v>
      </c>
      <c r="H1460" s="106">
        <v>4</v>
      </c>
      <c r="I1460" s="107">
        <v>8.59</v>
      </c>
      <c r="J1460" s="107">
        <v>34.36</v>
      </c>
      <c r="K1460" s="108">
        <v>10.61</v>
      </c>
      <c r="L1460" s="107">
        <v>42.44</v>
      </c>
    </row>
    <row r="1461" spans="3:12" ht="38.25">
      <c r="C1461" s="102" t="s">
        <v>3813</v>
      </c>
      <c r="D1461" s="103" t="s">
        <v>23</v>
      </c>
      <c r="E1461" s="103" t="s">
        <v>4249</v>
      </c>
      <c r="F1461" s="104" t="s">
        <v>437</v>
      </c>
      <c r="G1461" s="105" t="s">
        <v>167</v>
      </c>
      <c r="H1461" s="106">
        <v>2</v>
      </c>
      <c r="I1461" s="107">
        <v>35.01</v>
      </c>
      <c r="J1461" s="107">
        <v>70.02</v>
      </c>
      <c r="K1461" s="108">
        <v>43.24</v>
      </c>
      <c r="L1461" s="107">
        <v>86.48</v>
      </c>
    </row>
    <row r="1462" spans="3:12" ht="38.25">
      <c r="C1462" s="102" t="s">
        <v>3814</v>
      </c>
      <c r="D1462" s="103" t="s">
        <v>23</v>
      </c>
      <c r="E1462" s="103" t="s">
        <v>4247</v>
      </c>
      <c r="F1462" s="104" t="s">
        <v>567</v>
      </c>
      <c r="G1462" s="105" t="s">
        <v>167</v>
      </c>
      <c r="H1462" s="106">
        <v>9</v>
      </c>
      <c r="I1462" s="107">
        <v>9.0500000000000007</v>
      </c>
      <c r="J1462" s="107">
        <v>81.45</v>
      </c>
      <c r="K1462" s="108">
        <v>11.17</v>
      </c>
      <c r="L1462" s="107">
        <v>100.53</v>
      </c>
    </row>
    <row r="1463" spans="3:12" ht="38.25">
      <c r="C1463" s="102" t="s">
        <v>3815</v>
      </c>
      <c r="D1463" s="103" t="s">
        <v>30</v>
      </c>
      <c r="E1463" s="103">
        <v>89819</v>
      </c>
      <c r="F1463" s="104" t="s">
        <v>5185</v>
      </c>
      <c r="G1463" s="105" t="s">
        <v>167</v>
      </c>
      <c r="H1463" s="106">
        <v>4</v>
      </c>
      <c r="I1463" s="107">
        <v>25.72</v>
      </c>
      <c r="J1463" s="107">
        <v>102.88</v>
      </c>
      <c r="K1463" s="108">
        <v>31.77</v>
      </c>
      <c r="L1463" s="107">
        <v>127.08</v>
      </c>
    </row>
    <row r="1464" spans="3:12" ht="38.25">
      <c r="C1464" s="102" t="s">
        <v>3816</v>
      </c>
      <c r="D1464" s="103" t="s">
        <v>30</v>
      </c>
      <c r="E1464" s="103">
        <v>89829</v>
      </c>
      <c r="F1464" s="104" t="s">
        <v>5186</v>
      </c>
      <c r="G1464" s="105" t="s">
        <v>167</v>
      </c>
      <c r="H1464" s="106">
        <v>3</v>
      </c>
      <c r="I1464" s="107">
        <v>38.93</v>
      </c>
      <c r="J1464" s="107">
        <v>116.79</v>
      </c>
      <c r="K1464" s="108">
        <v>48.09</v>
      </c>
      <c r="L1464" s="107">
        <v>144.27000000000001</v>
      </c>
    </row>
    <row r="1465" spans="3:12" ht="38.25">
      <c r="C1465" s="102" t="s">
        <v>3817</v>
      </c>
      <c r="D1465" s="103" t="s">
        <v>30</v>
      </c>
      <c r="E1465" s="103">
        <v>104348</v>
      </c>
      <c r="F1465" s="104" t="s">
        <v>5187</v>
      </c>
      <c r="G1465" s="105" t="s">
        <v>167</v>
      </c>
      <c r="H1465" s="106">
        <v>5</v>
      </c>
      <c r="I1465" s="107">
        <v>11.37</v>
      </c>
      <c r="J1465" s="107">
        <v>56.85</v>
      </c>
      <c r="K1465" s="108">
        <v>14.04</v>
      </c>
      <c r="L1465" s="107">
        <v>70.2</v>
      </c>
    </row>
    <row r="1466" spans="3:12" ht="38.25">
      <c r="C1466" s="102" t="s">
        <v>3818</v>
      </c>
      <c r="D1466" s="103" t="s">
        <v>30</v>
      </c>
      <c r="E1466" s="103">
        <v>104351</v>
      </c>
      <c r="F1466" s="104" t="s">
        <v>5188</v>
      </c>
      <c r="G1466" s="105" t="s">
        <v>167</v>
      </c>
      <c r="H1466" s="106">
        <v>4</v>
      </c>
      <c r="I1466" s="107">
        <v>23.72</v>
      </c>
      <c r="J1466" s="107">
        <v>94.88</v>
      </c>
      <c r="K1466" s="108">
        <v>29.3</v>
      </c>
      <c r="L1466" s="107">
        <v>117.2</v>
      </c>
    </row>
    <row r="1467" spans="3:12" ht="38.25">
      <c r="C1467" s="102" t="s">
        <v>3819</v>
      </c>
      <c r="D1467" s="103" t="s">
        <v>30</v>
      </c>
      <c r="E1467" s="103">
        <v>89830</v>
      </c>
      <c r="F1467" s="104" t="s">
        <v>5189</v>
      </c>
      <c r="G1467" s="105" t="s">
        <v>167</v>
      </c>
      <c r="H1467" s="106">
        <v>4</v>
      </c>
      <c r="I1467" s="107">
        <v>41.01</v>
      </c>
      <c r="J1467" s="107">
        <v>164.04</v>
      </c>
      <c r="K1467" s="108">
        <v>50.65</v>
      </c>
      <c r="L1467" s="107">
        <v>202.6</v>
      </c>
    </row>
    <row r="1468" spans="3:12" ht="38.25">
      <c r="C1468" s="102" t="s">
        <v>3820</v>
      </c>
      <c r="D1468" s="103" t="s">
        <v>30</v>
      </c>
      <c r="E1468" s="103">
        <v>89849</v>
      </c>
      <c r="F1468" s="104" t="s">
        <v>5190</v>
      </c>
      <c r="G1468" s="105" t="s">
        <v>158</v>
      </c>
      <c r="H1468" s="106">
        <v>3.45</v>
      </c>
      <c r="I1468" s="107">
        <v>59.84</v>
      </c>
      <c r="J1468" s="107">
        <v>206.44</v>
      </c>
      <c r="K1468" s="108">
        <v>73.92</v>
      </c>
      <c r="L1468" s="107">
        <v>255.02</v>
      </c>
    </row>
    <row r="1469" spans="3:12" ht="38.25">
      <c r="C1469" s="102" t="s">
        <v>3821</v>
      </c>
      <c r="D1469" s="103" t="s">
        <v>23</v>
      </c>
      <c r="E1469" s="103" t="s">
        <v>4239</v>
      </c>
      <c r="F1469" s="104" t="s">
        <v>574</v>
      </c>
      <c r="G1469" s="105" t="s">
        <v>158</v>
      </c>
      <c r="H1469" s="106">
        <v>45</v>
      </c>
      <c r="I1469" s="107">
        <v>27.07</v>
      </c>
      <c r="J1469" s="107">
        <v>1218.1500000000001</v>
      </c>
      <c r="K1469" s="108">
        <v>33.43</v>
      </c>
      <c r="L1469" s="107">
        <v>1504.35</v>
      </c>
    </row>
    <row r="1470" spans="3:12" ht="38.25">
      <c r="C1470" s="102" t="s">
        <v>3822</v>
      </c>
      <c r="D1470" s="103" t="s">
        <v>23</v>
      </c>
      <c r="E1470" s="103" t="s">
        <v>4240</v>
      </c>
      <c r="F1470" s="104" t="s">
        <v>575</v>
      </c>
      <c r="G1470" s="105" t="s">
        <v>158</v>
      </c>
      <c r="H1470" s="106">
        <v>11</v>
      </c>
      <c r="I1470" s="107">
        <v>32.51</v>
      </c>
      <c r="J1470" s="107">
        <v>357.61</v>
      </c>
      <c r="K1470" s="108">
        <v>40.15</v>
      </c>
      <c r="L1470" s="107">
        <v>441.65</v>
      </c>
    </row>
    <row r="1471" spans="3:12" ht="38.25">
      <c r="C1471" s="102" t="s">
        <v>3823</v>
      </c>
      <c r="D1471" s="103" t="s">
        <v>23</v>
      </c>
      <c r="E1471" s="103" t="s">
        <v>4241</v>
      </c>
      <c r="F1471" s="104" t="s">
        <v>576</v>
      </c>
      <c r="G1471" s="105" t="s">
        <v>158</v>
      </c>
      <c r="H1471" s="106">
        <v>45</v>
      </c>
      <c r="I1471" s="107">
        <v>47.33</v>
      </c>
      <c r="J1471" s="107">
        <v>2129.85</v>
      </c>
      <c r="K1471" s="108">
        <v>58.46</v>
      </c>
      <c r="L1471" s="107">
        <v>2630.7</v>
      </c>
    </row>
    <row r="1472" spans="3:12" ht="38.25">
      <c r="C1472" s="102" t="s">
        <v>3824</v>
      </c>
      <c r="D1472" s="103" t="s">
        <v>23</v>
      </c>
      <c r="E1472" s="103" t="s">
        <v>4242</v>
      </c>
      <c r="F1472" s="104" t="s">
        <v>577</v>
      </c>
      <c r="G1472" s="105" t="s">
        <v>158</v>
      </c>
      <c r="H1472" s="106">
        <v>30</v>
      </c>
      <c r="I1472" s="107">
        <v>56.2</v>
      </c>
      <c r="J1472" s="107">
        <v>1686</v>
      </c>
      <c r="K1472" s="108">
        <v>69.42</v>
      </c>
      <c r="L1472" s="107">
        <v>2082.6</v>
      </c>
    </row>
    <row r="1473" spans="3:12" ht="38.25">
      <c r="C1473" s="102" t="s">
        <v>3825</v>
      </c>
      <c r="D1473" s="103" t="s">
        <v>23</v>
      </c>
      <c r="E1473" s="103" t="s">
        <v>4219</v>
      </c>
      <c r="F1473" s="104" t="s">
        <v>578</v>
      </c>
      <c r="G1473" s="105" t="s">
        <v>167</v>
      </c>
      <c r="H1473" s="106">
        <v>9</v>
      </c>
      <c r="I1473" s="107">
        <v>13.64</v>
      </c>
      <c r="J1473" s="107">
        <v>122.76</v>
      </c>
      <c r="K1473" s="108">
        <v>16.84</v>
      </c>
      <c r="L1473" s="107">
        <v>151.56</v>
      </c>
    </row>
    <row r="1474" spans="3:12" ht="38.25">
      <c r="C1474" s="102" t="s">
        <v>3826</v>
      </c>
      <c r="D1474" s="103" t="s">
        <v>23</v>
      </c>
      <c r="E1474" s="103" t="s">
        <v>4220</v>
      </c>
      <c r="F1474" s="104" t="s">
        <v>579</v>
      </c>
      <c r="G1474" s="105" t="s">
        <v>167</v>
      </c>
      <c r="H1474" s="106">
        <v>1</v>
      </c>
      <c r="I1474" s="107">
        <v>21.69</v>
      </c>
      <c r="J1474" s="107">
        <v>21.69</v>
      </c>
      <c r="K1474" s="108">
        <v>26.79</v>
      </c>
      <c r="L1474" s="107">
        <v>26.79</v>
      </c>
    </row>
    <row r="1475" spans="3:12" ht="38.25">
      <c r="C1475" s="102" t="s">
        <v>3827</v>
      </c>
      <c r="D1475" s="103" t="s">
        <v>23</v>
      </c>
      <c r="E1475" s="103" t="s">
        <v>4221</v>
      </c>
      <c r="F1475" s="104" t="s">
        <v>580</v>
      </c>
      <c r="G1475" s="105" t="s">
        <v>167</v>
      </c>
      <c r="H1475" s="106">
        <v>8</v>
      </c>
      <c r="I1475" s="107">
        <v>35.86</v>
      </c>
      <c r="J1475" s="107">
        <v>286.88</v>
      </c>
      <c r="K1475" s="108">
        <v>44.29</v>
      </c>
      <c r="L1475" s="107">
        <v>354.32</v>
      </c>
    </row>
    <row r="1476" spans="3:12" ht="38.25">
      <c r="C1476" s="102" t="s">
        <v>3828</v>
      </c>
      <c r="D1476" s="103" t="s">
        <v>23</v>
      </c>
      <c r="E1476" s="103" t="s">
        <v>4222</v>
      </c>
      <c r="F1476" s="104" t="s">
        <v>581</v>
      </c>
      <c r="G1476" s="105" t="s">
        <v>167</v>
      </c>
      <c r="H1476" s="106">
        <v>4</v>
      </c>
      <c r="I1476" s="107">
        <v>43.82</v>
      </c>
      <c r="J1476" s="107">
        <v>175.28</v>
      </c>
      <c r="K1476" s="108">
        <v>54.13</v>
      </c>
      <c r="L1476" s="107">
        <v>216.52</v>
      </c>
    </row>
    <row r="1477" spans="3:12" ht="38.25">
      <c r="C1477" s="102" t="s">
        <v>3829</v>
      </c>
      <c r="D1477" s="103" t="s">
        <v>23</v>
      </c>
      <c r="E1477" s="103" t="s">
        <v>4223</v>
      </c>
      <c r="F1477" s="104" t="s">
        <v>582</v>
      </c>
      <c r="G1477" s="105" t="s">
        <v>167</v>
      </c>
      <c r="H1477" s="106">
        <v>13</v>
      </c>
      <c r="I1477" s="107">
        <v>13.55</v>
      </c>
      <c r="J1477" s="107">
        <v>176.15</v>
      </c>
      <c r="K1477" s="108">
        <v>16.73</v>
      </c>
      <c r="L1477" s="107">
        <v>217.49</v>
      </c>
    </row>
    <row r="1478" spans="3:12" ht="38.25">
      <c r="C1478" s="102" t="s">
        <v>3830</v>
      </c>
      <c r="D1478" s="103" t="s">
        <v>23</v>
      </c>
      <c r="E1478" s="103" t="s">
        <v>4224</v>
      </c>
      <c r="F1478" s="104" t="s">
        <v>583</v>
      </c>
      <c r="G1478" s="105" t="s">
        <v>167</v>
      </c>
      <c r="H1478" s="106">
        <v>6</v>
      </c>
      <c r="I1478" s="107">
        <v>20.96</v>
      </c>
      <c r="J1478" s="107">
        <v>125.76</v>
      </c>
      <c r="K1478" s="108">
        <v>25.89</v>
      </c>
      <c r="L1478" s="107">
        <v>155.34</v>
      </c>
    </row>
    <row r="1479" spans="3:12" ht="38.25">
      <c r="C1479" s="102" t="s">
        <v>3831</v>
      </c>
      <c r="D1479" s="103" t="s">
        <v>23</v>
      </c>
      <c r="E1479" s="103" t="s">
        <v>4225</v>
      </c>
      <c r="F1479" s="104" t="s">
        <v>584</v>
      </c>
      <c r="G1479" s="105" t="s">
        <v>167</v>
      </c>
      <c r="H1479" s="106">
        <v>5</v>
      </c>
      <c r="I1479" s="107">
        <v>35.4</v>
      </c>
      <c r="J1479" s="107">
        <v>177</v>
      </c>
      <c r="K1479" s="108">
        <v>43.72</v>
      </c>
      <c r="L1479" s="107">
        <v>218.6</v>
      </c>
    </row>
    <row r="1480" spans="3:12" ht="38.25">
      <c r="C1480" s="102" t="s">
        <v>3832</v>
      </c>
      <c r="D1480" s="103" t="s">
        <v>23</v>
      </c>
      <c r="E1480" s="103" t="s">
        <v>4244</v>
      </c>
      <c r="F1480" s="104" t="s">
        <v>585</v>
      </c>
      <c r="G1480" s="105" t="s">
        <v>167</v>
      </c>
      <c r="H1480" s="106">
        <v>6</v>
      </c>
      <c r="I1480" s="107">
        <v>23.57</v>
      </c>
      <c r="J1480" s="107">
        <v>141.41999999999999</v>
      </c>
      <c r="K1480" s="108">
        <v>29.11</v>
      </c>
      <c r="L1480" s="107">
        <v>174.66</v>
      </c>
    </row>
    <row r="1481" spans="3:12" ht="38.25">
      <c r="C1481" s="102" t="s">
        <v>3833</v>
      </c>
      <c r="D1481" s="103" t="s">
        <v>23</v>
      </c>
      <c r="E1481" s="103" t="s">
        <v>4245</v>
      </c>
      <c r="F1481" s="104" t="s">
        <v>586</v>
      </c>
      <c r="G1481" s="105" t="s">
        <v>167</v>
      </c>
      <c r="H1481" s="106">
        <v>20</v>
      </c>
      <c r="I1481" s="107">
        <v>27.05</v>
      </c>
      <c r="J1481" s="107">
        <v>541</v>
      </c>
      <c r="K1481" s="108">
        <v>33.409999999999997</v>
      </c>
      <c r="L1481" s="107">
        <v>668.2</v>
      </c>
    </row>
    <row r="1482" spans="3:12" ht="38.25">
      <c r="C1482" s="102" t="s">
        <v>3834</v>
      </c>
      <c r="D1482" s="103" t="s">
        <v>23</v>
      </c>
      <c r="E1482" s="103" t="s">
        <v>4246</v>
      </c>
      <c r="F1482" s="104" t="s">
        <v>587</v>
      </c>
      <c r="G1482" s="105" t="s">
        <v>167</v>
      </c>
      <c r="H1482" s="106">
        <v>19</v>
      </c>
      <c r="I1482" s="107">
        <v>44.09</v>
      </c>
      <c r="J1482" s="107">
        <v>837.71</v>
      </c>
      <c r="K1482" s="108">
        <v>54.46</v>
      </c>
      <c r="L1482" s="107">
        <v>1034.74</v>
      </c>
    </row>
    <row r="1483" spans="3:12" ht="38.25">
      <c r="C1483" s="102" t="s">
        <v>3836</v>
      </c>
      <c r="D1483" s="103" t="s">
        <v>23</v>
      </c>
      <c r="E1483" s="103" t="s">
        <v>4386</v>
      </c>
      <c r="F1483" s="104" t="s">
        <v>588</v>
      </c>
      <c r="G1483" s="105" t="s">
        <v>158</v>
      </c>
      <c r="H1483" s="106">
        <v>4</v>
      </c>
      <c r="I1483" s="107">
        <v>81.41</v>
      </c>
      <c r="J1483" s="107">
        <v>325.64</v>
      </c>
      <c r="K1483" s="108">
        <v>100.56</v>
      </c>
      <c r="L1483" s="107">
        <v>402.24</v>
      </c>
    </row>
    <row r="1484" spans="3:12" ht="38.25">
      <c r="C1484" s="102" t="s">
        <v>3837</v>
      </c>
      <c r="D1484" s="103" t="s">
        <v>23</v>
      </c>
      <c r="E1484" s="103" t="s">
        <v>4227</v>
      </c>
      <c r="F1484" s="104" t="s">
        <v>589</v>
      </c>
      <c r="G1484" s="105" t="s">
        <v>167</v>
      </c>
      <c r="H1484" s="106">
        <v>6</v>
      </c>
      <c r="I1484" s="107">
        <v>21.76</v>
      </c>
      <c r="J1484" s="107">
        <v>130.56</v>
      </c>
      <c r="K1484" s="108">
        <v>26.88</v>
      </c>
      <c r="L1484" s="107">
        <v>161.28</v>
      </c>
    </row>
    <row r="1485" spans="3:12" ht="38.25">
      <c r="C1485" s="102" t="s">
        <v>3838</v>
      </c>
      <c r="D1485" s="103" t="s">
        <v>23</v>
      </c>
      <c r="E1485" s="103" t="s">
        <v>4229</v>
      </c>
      <c r="F1485" s="104" t="s">
        <v>590</v>
      </c>
      <c r="G1485" s="105" t="s">
        <v>167</v>
      </c>
      <c r="H1485" s="106">
        <v>4</v>
      </c>
      <c r="I1485" s="107">
        <v>63.23</v>
      </c>
      <c r="J1485" s="107">
        <v>252.92</v>
      </c>
      <c r="K1485" s="108">
        <v>78.099999999999994</v>
      </c>
      <c r="L1485" s="107">
        <v>312.39999999999998</v>
      </c>
    </row>
    <row r="1486" spans="3:12" ht="38.25">
      <c r="C1486" s="102" t="s">
        <v>3839</v>
      </c>
      <c r="D1486" s="103" t="s">
        <v>23</v>
      </c>
      <c r="E1486" s="103" t="s">
        <v>4230</v>
      </c>
      <c r="F1486" s="104" t="s">
        <v>591</v>
      </c>
      <c r="G1486" s="105" t="s">
        <v>167</v>
      </c>
      <c r="H1486" s="106">
        <v>13</v>
      </c>
      <c r="I1486" s="107">
        <v>87.5</v>
      </c>
      <c r="J1486" s="107">
        <v>1137.5</v>
      </c>
      <c r="K1486" s="108">
        <v>108.08</v>
      </c>
      <c r="L1486" s="107">
        <v>1405.04</v>
      </c>
    </row>
    <row r="1487" spans="3:12" ht="38.25">
      <c r="C1487" s="102" t="s">
        <v>3840</v>
      </c>
      <c r="D1487" s="103" t="s">
        <v>23</v>
      </c>
      <c r="E1487" s="103" t="s">
        <v>4231</v>
      </c>
      <c r="F1487" s="104" t="s">
        <v>592</v>
      </c>
      <c r="G1487" s="105" t="s">
        <v>167</v>
      </c>
      <c r="H1487" s="106">
        <v>8</v>
      </c>
      <c r="I1487" s="107">
        <v>101.77</v>
      </c>
      <c r="J1487" s="107">
        <v>814.16</v>
      </c>
      <c r="K1487" s="108">
        <v>125.71</v>
      </c>
      <c r="L1487" s="107">
        <v>1005.68</v>
      </c>
    </row>
    <row r="1488" spans="3:12" ht="38.25">
      <c r="C1488" s="102" t="s">
        <v>3841</v>
      </c>
      <c r="D1488" s="103" t="s">
        <v>23</v>
      </c>
      <c r="E1488" s="103" t="s">
        <v>4216</v>
      </c>
      <c r="F1488" s="104" t="s">
        <v>593</v>
      </c>
      <c r="G1488" s="105" t="s">
        <v>167</v>
      </c>
      <c r="H1488" s="106">
        <v>1</v>
      </c>
      <c r="I1488" s="107">
        <v>44.32</v>
      </c>
      <c r="J1488" s="107">
        <v>44.32</v>
      </c>
      <c r="K1488" s="108">
        <v>54.74</v>
      </c>
      <c r="L1488" s="107">
        <v>54.74</v>
      </c>
    </row>
    <row r="1489" spans="3:12" ht="38.25">
      <c r="C1489" s="102" t="s">
        <v>3842</v>
      </c>
      <c r="D1489" s="103" t="s">
        <v>23</v>
      </c>
      <c r="E1489" s="103" t="s">
        <v>4217</v>
      </c>
      <c r="F1489" s="104" t="s">
        <v>594</v>
      </c>
      <c r="G1489" s="105" t="s">
        <v>167</v>
      </c>
      <c r="H1489" s="106">
        <v>10</v>
      </c>
      <c r="I1489" s="107">
        <v>48.25</v>
      </c>
      <c r="J1489" s="107">
        <v>482.5</v>
      </c>
      <c r="K1489" s="108">
        <v>59.6</v>
      </c>
      <c r="L1489" s="107">
        <v>596</v>
      </c>
    </row>
    <row r="1490" spans="3:12" ht="38.25">
      <c r="C1490" s="102" t="s">
        <v>3843</v>
      </c>
      <c r="D1490" s="103" t="s">
        <v>23</v>
      </c>
      <c r="E1490" s="103" t="s">
        <v>4237</v>
      </c>
      <c r="F1490" s="104" t="s">
        <v>595</v>
      </c>
      <c r="G1490" s="105" t="s">
        <v>167</v>
      </c>
      <c r="H1490" s="106">
        <v>3</v>
      </c>
      <c r="I1490" s="107">
        <v>84.83</v>
      </c>
      <c r="J1490" s="107">
        <v>254.49</v>
      </c>
      <c r="K1490" s="108">
        <v>104.79</v>
      </c>
      <c r="L1490" s="107">
        <v>314.37</v>
      </c>
    </row>
    <row r="1491" spans="3:12" ht="38.25">
      <c r="C1491" s="102" t="s">
        <v>3845</v>
      </c>
      <c r="D1491" s="103" t="s">
        <v>23</v>
      </c>
      <c r="E1491" s="103" t="s">
        <v>4387</v>
      </c>
      <c r="F1491" s="104" t="s">
        <v>596</v>
      </c>
      <c r="G1491" s="105" t="s">
        <v>167</v>
      </c>
      <c r="H1491" s="106">
        <v>1</v>
      </c>
      <c r="I1491" s="107">
        <v>20.14</v>
      </c>
      <c r="J1491" s="107">
        <v>20.14</v>
      </c>
      <c r="K1491" s="108">
        <v>24.87</v>
      </c>
      <c r="L1491" s="107">
        <v>24.87</v>
      </c>
    </row>
    <row r="1492" spans="3:12" ht="38.25">
      <c r="C1492" s="102" t="s">
        <v>3847</v>
      </c>
      <c r="D1492" s="103" t="s">
        <v>23</v>
      </c>
      <c r="E1492" s="103" t="s">
        <v>4388</v>
      </c>
      <c r="F1492" s="104" t="s">
        <v>601</v>
      </c>
      <c r="G1492" s="105" t="s">
        <v>167</v>
      </c>
      <c r="H1492" s="106">
        <v>1</v>
      </c>
      <c r="I1492" s="107">
        <v>39.229999999999997</v>
      </c>
      <c r="J1492" s="107">
        <v>39.229999999999997</v>
      </c>
      <c r="K1492" s="108">
        <v>48.46</v>
      </c>
      <c r="L1492" s="107">
        <v>48.46</v>
      </c>
    </row>
    <row r="1493" spans="3:12" ht="38.25">
      <c r="C1493" s="102" t="s">
        <v>3848</v>
      </c>
      <c r="D1493" s="103" t="s">
        <v>23</v>
      </c>
      <c r="E1493" s="103" t="s">
        <v>4236</v>
      </c>
      <c r="F1493" s="104" t="s">
        <v>602</v>
      </c>
      <c r="G1493" s="105" t="s">
        <v>167</v>
      </c>
      <c r="H1493" s="106">
        <v>5</v>
      </c>
      <c r="I1493" s="107">
        <v>54.92</v>
      </c>
      <c r="J1493" s="107">
        <v>274.60000000000002</v>
      </c>
      <c r="K1493" s="108">
        <v>67.84</v>
      </c>
      <c r="L1493" s="107">
        <v>339.2</v>
      </c>
    </row>
    <row r="1494" spans="3:12" ht="38.25">
      <c r="C1494" s="102" t="s">
        <v>3849</v>
      </c>
      <c r="D1494" s="103" t="s">
        <v>23</v>
      </c>
      <c r="E1494" s="103" t="s">
        <v>4235</v>
      </c>
      <c r="F1494" s="104" t="s">
        <v>603</v>
      </c>
      <c r="G1494" s="105" t="s">
        <v>167</v>
      </c>
      <c r="H1494" s="106">
        <v>2</v>
      </c>
      <c r="I1494" s="107">
        <v>64.81</v>
      </c>
      <c r="J1494" s="107">
        <v>129.62</v>
      </c>
      <c r="K1494" s="108">
        <v>80.05</v>
      </c>
      <c r="L1494" s="107">
        <v>160.1</v>
      </c>
    </row>
    <row r="1495" spans="3:12" ht="51">
      <c r="C1495" s="102" t="s">
        <v>3850</v>
      </c>
      <c r="D1495" s="103" t="s">
        <v>23</v>
      </c>
      <c r="E1495" s="103" t="s">
        <v>4226</v>
      </c>
      <c r="F1495" s="104" t="s">
        <v>604</v>
      </c>
      <c r="G1495" s="105" t="s">
        <v>167</v>
      </c>
      <c r="H1495" s="106">
        <v>4</v>
      </c>
      <c r="I1495" s="107">
        <v>75.33</v>
      </c>
      <c r="J1495" s="107">
        <v>301.32</v>
      </c>
      <c r="K1495" s="108">
        <v>93.05</v>
      </c>
      <c r="L1495" s="107">
        <v>372.2</v>
      </c>
    </row>
    <row r="1496" spans="3:12" ht="51">
      <c r="C1496" s="102" t="s">
        <v>3851</v>
      </c>
      <c r="D1496" s="103" t="s">
        <v>23</v>
      </c>
      <c r="E1496" s="103" t="s">
        <v>4218</v>
      </c>
      <c r="F1496" s="104" t="s">
        <v>605</v>
      </c>
      <c r="G1496" s="105" t="s">
        <v>167</v>
      </c>
      <c r="H1496" s="106">
        <v>4</v>
      </c>
      <c r="I1496" s="107">
        <v>223.09</v>
      </c>
      <c r="J1496" s="107">
        <v>892.36</v>
      </c>
      <c r="K1496" s="108">
        <v>275.58</v>
      </c>
      <c r="L1496" s="107">
        <v>1102.32</v>
      </c>
    </row>
    <row r="1497" spans="3:12" ht="38.25">
      <c r="C1497" s="102" t="s">
        <v>3852</v>
      </c>
      <c r="D1497" s="103" t="s">
        <v>23</v>
      </c>
      <c r="E1497" s="103" t="s">
        <v>4234</v>
      </c>
      <c r="F1497" s="104" t="s">
        <v>606</v>
      </c>
      <c r="G1497" s="105" t="s">
        <v>167</v>
      </c>
      <c r="H1497" s="106">
        <v>3</v>
      </c>
      <c r="I1497" s="107">
        <v>42.95</v>
      </c>
      <c r="J1497" s="107">
        <v>128.85</v>
      </c>
      <c r="K1497" s="108">
        <v>53.05</v>
      </c>
      <c r="L1497" s="107">
        <v>159.15</v>
      </c>
    </row>
    <row r="1498" spans="3:12" ht="38.25">
      <c r="C1498" s="102" t="s">
        <v>3853</v>
      </c>
      <c r="D1498" s="103" t="s">
        <v>23</v>
      </c>
      <c r="E1498" s="103" t="s">
        <v>4262</v>
      </c>
      <c r="F1498" s="104" t="s">
        <v>607</v>
      </c>
      <c r="G1498" s="105" t="s">
        <v>158</v>
      </c>
      <c r="H1498" s="106">
        <v>18</v>
      </c>
      <c r="I1498" s="107">
        <v>45.42</v>
      </c>
      <c r="J1498" s="107">
        <v>817.56</v>
      </c>
      <c r="K1498" s="108">
        <v>56.1</v>
      </c>
      <c r="L1498" s="107">
        <v>1009.8</v>
      </c>
    </row>
    <row r="1499" spans="3:12" ht="38.25">
      <c r="C1499" s="102" t="s">
        <v>3854</v>
      </c>
      <c r="D1499" s="103" t="s">
        <v>23</v>
      </c>
      <c r="E1499" s="103" t="s">
        <v>4261</v>
      </c>
      <c r="F1499" s="104" t="s">
        <v>608</v>
      </c>
      <c r="G1499" s="105" t="s">
        <v>158</v>
      </c>
      <c r="H1499" s="106">
        <v>30</v>
      </c>
      <c r="I1499" s="107">
        <v>33.71</v>
      </c>
      <c r="J1499" s="107">
        <v>1011.3</v>
      </c>
      <c r="K1499" s="108">
        <v>41.64</v>
      </c>
      <c r="L1499" s="107">
        <v>1249.2</v>
      </c>
    </row>
    <row r="1500" spans="3:12" ht="38.25">
      <c r="C1500" s="102" t="s">
        <v>3855</v>
      </c>
      <c r="D1500" s="103" t="s">
        <v>23</v>
      </c>
      <c r="E1500" s="103" t="s">
        <v>4260</v>
      </c>
      <c r="F1500" s="104" t="s">
        <v>609</v>
      </c>
      <c r="G1500" s="105" t="s">
        <v>158</v>
      </c>
      <c r="H1500" s="106">
        <v>21</v>
      </c>
      <c r="I1500" s="107">
        <v>16.079999999999998</v>
      </c>
      <c r="J1500" s="107">
        <v>337.68</v>
      </c>
      <c r="K1500" s="108">
        <v>19.86</v>
      </c>
      <c r="L1500" s="107">
        <v>417.06</v>
      </c>
    </row>
    <row r="1501" spans="3:12" ht="38.25">
      <c r="C1501" s="102" t="s">
        <v>3856</v>
      </c>
      <c r="D1501" s="103" t="s">
        <v>23</v>
      </c>
      <c r="E1501" s="103" t="s">
        <v>4259</v>
      </c>
      <c r="F1501" s="104" t="s">
        <v>610</v>
      </c>
      <c r="G1501" s="105" t="s">
        <v>158</v>
      </c>
      <c r="H1501" s="106">
        <v>2</v>
      </c>
      <c r="I1501" s="107">
        <v>12.14</v>
      </c>
      <c r="J1501" s="107">
        <v>24.28</v>
      </c>
      <c r="K1501" s="108">
        <v>14.99</v>
      </c>
      <c r="L1501" s="107">
        <v>29.98</v>
      </c>
    </row>
    <row r="1502" spans="3:12" ht="38.25">
      <c r="C1502" s="102" t="s">
        <v>3857</v>
      </c>
      <c r="D1502" s="103" t="s">
        <v>23</v>
      </c>
      <c r="E1502" s="103" t="s">
        <v>4254</v>
      </c>
      <c r="F1502" s="104" t="s">
        <v>611</v>
      </c>
      <c r="G1502" s="105" t="s">
        <v>167</v>
      </c>
      <c r="H1502" s="106">
        <v>2</v>
      </c>
      <c r="I1502" s="107">
        <v>8.08</v>
      </c>
      <c r="J1502" s="107">
        <v>16.16</v>
      </c>
      <c r="K1502" s="108">
        <v>9.98</v>
      </c>
      <c r="L1502" s="107">
        <v>19.96</v>
      </c>
    </row>
    <row r="1503" spans="3:12" ht="38.25">
      <c r="C1503" s="102" t="s">
        <v>3858</v>
      </c>
      <c r="D1503" s="103" t="s">
        <v>23</v>
      </c>
      <c r="E1503" s="103" t="s">
        <v>4255</v>
      </c>
      <c r="F1503" s="104" t="s">
        <v>612</v>
      </c>
      <c r="G1503" s="105" t="s">
        <v>167</v>
      </c>
      <c r="H1503" s="106">
        <v>4</v>
      </c>
      <c r="I1503" s="107">
        <v>14.81</v>
      </c>
      <c r="J1503" s="107">
        <v>59.24</v>
      </c>
      <c r="K1503" s="108">
        <v>18.29</v>
      </c>
      <c r="L1503" s="107">
        <v>73.16</v>
      </c>
    </row>
    <row r="1504" spans="3:12" ht="38.25">
      <c r="C1504" s="102" t="s">
        <v>3859</v>
      </c>
      <c r="D1504" s="103" t="s">
        <v>23</v>
      </c>
      <c r="E1504" s="103" t="s">
        <v>4256</v>
      </c>
      <c r="F1504" s="104" t="s">
        <v>613</v>
      </c>
      <c r="G1504" s="105" t="s">
        <v>167</v>
      </c>
      <c r="H1504" s="106">
        <v>14</v>
      </c>
      <c r="I1504" s="107">
        <v>33.049999999999997</v>
      </c>
      <c r="J1504" s="107">
        <v>462.7</v>
      </c>
      <c r="K1504" s="108">
        <v>40.82</v>
      </c>
      <c r="L1504" s="107">
        <v>571.48</v>
      </c>
    </row>
    <row r="1505" spans="3:12" ht="38.25">
      <c r="C1505" s="102" t="s">
        <v>3860</v>
      </c>
      <c r="D1505" s="103" t="s">
        <v>23</v>
      </c>
      <c r="E1505" s="103" t="s">
        <v>4258</v>
      </c>
      <c r="F1505" s="104" t="s">
        <v>536</v>
      </c>
      <c r="G1505" s="105" t="s">
        <v>167</v>
      </c>
      <c r="H1505" s="106">
        <v>2</v>
      </c>
      <c r="I1505" s="107">
        <v>60.1</v>
      </c>
      <c r="J1505" s="107">
        <v>120.2</v>
      </c>
      <c r="K1505" s="108">
        <v>74.239999999999995</v>
      </c>
      <c r="L1505" s="107">
        <v>148.47999999999999</v>
      </c>
    </row>
    <row r="1506" spans="3:12" ht="38.25">
      <c r="C1506" s="102" t="s">
        <v>3862</v>
      </c>
      <c r="D1506" s="103" t="s">
        <v>23</v>
      </c>
      <c r="E1506" s="103" t="s">
        <v>4389</v>
      </c>
      <c r="F1506" s="104" t="s">
        <v>614</v>
      </c>
      <c r="G1506" s="105" t="s">
        <v>167</v>
      </c>
      <c r="H1506" s="106">
        <v>4</v>
      </c>
      <c r="I1506" s="107">
        <v>61.68</v>
      </c>
      <c r="J1506" s="107">
        <v>246.72</v>
      </c>
      <c r="K1506" s="108">
        <v>76.19</v>
      </c>
      <c r="L1506" s="107">
        <v>304.76</v>
      </c>
    </row>
    <row r="1507" spans="3:12" ht="38.25">
      <c r="C1507" s="102" t="s">
        <v>3863</v>
      </c>
      <c r="D1507" s="103" t="s">
        <v>23</v>
      </c>
      <c r="E1507" s="103" t="s">
        <v>4251</v>
      </c>
      <c r="F1507" s="104" t="s">
        <v>615</v>
      </c>
      <c r="G1507" s="105" t="s">
        <v>167</v>
      </c>
      <c r="H1507" s="106">
        <v>1</v>
      </c>
      <c r="I1507" s="107">
        <v>12.99</v>
      </c>
      <c r="J1507" s="107">
        <v>12.99</v>
      </c>
      <c r="K1507" s="108">
        <v>16.04</v>
      </c>
      <c r="L1507" s="107">
        <v>16.04</v>
      </c>
    </row>
    <row r="1508" spans="3:12" ht="38.25">
      <c r="C1508" s="102" t="s">
        <v>3864</v>
      </c>
      <c r="D1508" s="103" t="s">
        <v>23</v>
      </c>
      <c r="E1508" s="103" t="s">
        <v>1406</v>
      </c>
      <c r="F1508" s="104" t="s">
        <v>5198</v>
      </c>
      <c r="G1508" s="105" t="s">
        <v>167</v>
      </c>
      <c r="H1508" s="106">
        <v>25</v>
      </c>
      <c r="I1508" s="107">
        <v>15.3</v>
      </c>
      <c r="J1508" s="107">
        <v>382.5</v>
      </c>
      <c r="K1508" s="108">
        <v>18.899999999999999</v>
      </c>
      <c r="L1508" s="107">
        <v>472.5</v>
      </c>
    </row>
    <row r="1509" spans="3:12" ht="38.25">
      <c r="C1509" s="102" t="s">
        <v>3865</v>
      </c>
      <c r="D1509" s="103" t="s">
        <v>23</v>
      </c>
      <c r="E1509" s="103" t="s">
        <v>4232</v>
      </c>
      <c r="F1509" s="104" t="s">
        <v>617</v>
      </c>
      <c r="G1509" s="105" t="s">
        <v>167</v>
      </c>
      <c r="H1509" s="106">
        <v>25</v>
      </c>
      <c r="I1509" s="107">
        <v>51.4</v>
      </c>
      <c r="J1509" s="107">
        <v>1285</v>
      </c>
      <c r="K1509" s="108">
        <v>63.49</v>
      </c>
      <c r="L1509" s="107">
        <v>1587.25</v>
      </c>
    </row>
    <row r="1510" spans="3:12" ht="25.5">
      <c r="C1510" s="102" t="s">
        <v>3866</v>
      </c>
      <c r="D1510" s="103" t="s">
        <v>23</v>
      </c>
      <c r="E1510" s="103" t="s">
        <v>1414</v>
      </c>
      <c r="F1510" s="104" t="s">
        <v>597</v>
      </c>
      <c r="G1510" s="105" t="s">
        <v>167</v>
      </c>
      <c r="H1510" s="106">
        <v>4</v>
      </c>
      <c r="I1510" s="107">
        <v>41.31</v>
      </c>
      <c r="J1510" s="107">
        <v>165.24</v>
      </c>
      <c r="K1510" s="108">
        <v>51.03</v>
      </c>
      <c r="L1510" s="107">
        <v>204.12</v>
      </c>
    </row>
    <row r="1511" spans="3:12" ht="25.5">
      <c r="C1511" s="102" t="s">
        <v>3867</v>
      </c>
      <c r="D1511" s="103" t="s">
        <v>23</v>
      </c>
      <c r="E1511" s="103" t="s">
        <v>1415</v>
      </c>
      <c r="F1511" s="104" t="s">
        <v>598</v>
      </c>
      <c r="G1511" s="105" t="s">
        <v>167</v>
      </c>
      <c r="H1511" s="106">
        <v>3</v>
      </c>
      <c r="I1511" s="107">
        <v>59.31</v>
      </c>
      <c r="J1511" s="107">
        <v>177.93</v>
      </c>
      <c r="K1511" s="108">
        <v>73.260000000000005</v>
      </c>
      <c r="L1511" s="107">
        <v>219.78</v>
      </c>
    </row>
    <row r="1512" spans="3:12" ht="38.25">
      <c r="C1512" s="102" t="s">
        <v>3868</v>
      </c>
      <c r="D1512" s="103" t="s">
        <v>30</v>
      </c>
      <c r="E1512" s="103">
        <v>89576</v>
      </c>
      <c r="F1512" s="104" t="s">
        <v>1000</v>
      </c>
      <c r="G1512" s="105" t="s">
        <v>158</v>
      </c>
      <c r="H1512" s="106">
        <v>39</v>
      </c>
      <c r="I1512" s="107">
        <v>27.1</v>
      </c>
      <c r="J1512" s="107">
        <v>1056.9000000000001</v>
      </c>
      <c r="K1512" s="108">
        <v>33.47</v>
      </c>
      <c r="L1512" s="107">
        <v>1305.33</v>
      </c>
    </row>
    <row r="1513" spans="3:12" ht="38.25">
      <c r="C1513" s="102" t="s">
        <v>3869</v>
      </c>
      <c r="D1513" s="103" t="s">
        <v>30</v>
      </c>
      <c r="E1513" s="103">
        <v>89578</v>
      </c>
      <c r="F1513" s="104" t="s">
        <v>1001</v>
      </c>
      <c r="G1513" s="105" t="s">
        <v>158</v>
      </c>
      <c r="H1513" s="106">
        <v>35</v>
      </c>
      <c r="I1513" s="107">
        <v>33.79</v>
      </c>
      <c r="J1513" s="107">
        <v>1182.6500000000001</v>
      </c>
      <c r="K1513" s="108">
        <v>41.74</v>
      </c>
      <c r="L1513" s="107">
        <v>1460.9</v>
      </c>
    </row>
    <row r="1514" spans="3:12" ht="38.25">
      <c r="C1514" s="102" t="s">
        <v>3870</v>
      </c>
      <c r="D1514" s="103" t="s">
        <v>30</v>
      </c>
      <c r="E1514" s="103">
        <v>89669</v>
      </c>
      <c r="F1514" s="104" t="s">
        <v>1080</v>
      </c>
      <c r="G1514" s="105" t="s">
        <v>167</v>
      </c>
      <c r="H1514" s="106">
        <v>8</v>
      </c>
      <c r="I1514" s="107">
        <v>35.82</v>
      </c>
      <c r="J1514" s="107">
        <v>286.56</v>
      </c>
      <c r="K1514" s="108">
        <v>44.24</v>
      </c>
      <c r="L1514" s="107">
        <v>353.92</v>
      </c>
    </row>
    <row r="1515" spans="3:12" ht="38.25">
      <c r="C1515" s="102" t="s">
        <v>3871</v>
      </c>
      <c r="D1515" s="103" t="s">
        <v>30</v>
      </c>
      <c r="E1515" s="103">
        <v>89599</v>
      </c>
      <c r="F1515" s="104" t="s">
        <v>1076</v>
      </c>
      <c r="G1515" s="105" t="s">
        <v>167</v>
      </c>
      <c r="H1515" s="106">
        <v>9</v>
      </c>
      <c r="I1515" s="107">
        <v>26.69</v>
      </c>
      <c r="J1515" s="107">
        <v>240.21</v>
      </c>
      <c r="K1515" s="108">
        <v>32.97</v>
      </c>
      <c r="L1515" s="107">
        <v>296.73</v>
      </c>
    </row>
    <row r="1516" spans="3:12" ht="38.25">
      <c r="C1516" s="102" t="s">
        <v>3872</v>
      </c>
      <c r="D1516" s="103" t="s">
        <v>30</v>
      </c>
      <c r="E1516" s="103">
        <v>89535</v>
      </c>
      <c r="F1516" s="104" t="s">
        <v>1057</v>
      </c>
      <c r="G1516" s="105" t="s">
        <v>167</v>
      </c>
      <c r="H1516" s="106">
        <v>3</v>
      </c>
      <c r="I1516" s="107">
        <v>44.46</v>
      </c>
      <c r="J1516" s="107">
        <v>133.38</v>
      </c>
      <c r="K1516" s="108">
        <v>54.92</v>
      </c>
      <c r="L1516" s="107">
        <v>164.76</v>
      </c>
    </row>
    <row r="1517" spans="3:12" ht="38.25">
      <c r="C1517" s="102" t="s">
        <v>3873</v>
      </c>
      <c r="D1517" s="103" t="s">
        <v>30</v>
      </c>
      <c r="E1517" s="103">
        <v>89583</v>
      </c>
      <c r="F1517" s="104" t="s">
        <v>1069</v>
      </c>
      <c r="G1517" s="105" t="s">
        <v>167</v>
      </c>
      <c r="H1517" s="106">
        <v>4</v>
      </c>
      <c r="I1517" s="107">
        <v>44.82</v>
      </c>
      <c r="J1517" s="107">
        <v>179.28</v>
      </c>
      <c r="K1517" s="108">
        <v>55.36</v>
      </c>
      <c r="L1517" s="107">
        <v>221.44</v>
      </c>
    </row>
    <row r="1518" spans="3:12" ht="38.25">
      <c r="C1518" s="102" t="s">
        <v>3874</v>
      </c>
      <c r="D1518" s="103" t="s">
        <v>30</v>
      </c>
      <c r="E1518" s="103">
        <v>89585</v>
      </c>
      <c r="F1518" s="104" t="s">
        <v>1071</v>
      </c>
      <c r="G1518" s="105" t="s">
        <v>167</v>
      </c>
      <c r="H1518" s="106">
        <v>2</v>
      </c>
      <c r="I1518" s="107">
        <v>48.59</v>
      </c>
      <c r="J1518" s="107">
        <v>97.18</v>
      </c>
      <c r="K1518" s="108">
        <v>60.02</v>
      </c>
      <c r="L1518" s="107">
        <v>120.04</v>
      </c>
    </row>
    <row r="1519" spans="3:12" ht="38.25">
      <c r="C1519" s="102" t="s">
        <v>3875</v>
      </c>
      <c r="D1519" s="103" t="s">
        <v>30</v>
      </c>
      <c r="E1519" s="103">
        <v>95695</v>
      </c>
      <c r="F1519" s="104" t="s">
        <v>1118</v>
      </c>
      <c r="G1519" s="105" t="s">
        <v>167</v>
      </c>
      <c r="H1519" s="106">
        <v>2</v>
      </c>
      <c r="I1519" s="107">
        <v>63.71</v>
      </c>
      <c r="J1519" s="107">
        <v>127.42</v>
      </c>
      <c r="K1519" s="108">
        <v>78.7</v>
      </c>
      <c r="L1519" s="107">
        <v>157.4</v>
      </c>
    </row>
    <row r="1520" spans="3:12" ht="38.25">
      <c r="C1520" s="102" t="s">
        <v>3876</v>
      </c>
      <c r="D1520" s="103" t="s">
        <v>30</v>
      </c>
      <c r="E1520" s="103">
        <v>89584</v>
      </c>
      <c r="F1520" s="104" t="s">
        <v>1070</v>
      </c>
      <c r="G1520" s="105" t="s">
        <v>167</v>
      </c>
      <c r="H1520" s="106">
        <v>6</v>
      </c>
      <c r="I1520" s="107">
        <v>47.56</v>
      </c>
      <c r="J1520" s="107">
        <v>285.36</v>
      </c>
      <c r="K1520" s="108">
        <v>58.75</v>
      </c>
      <c r="L1520" s="107">
        <v>352.5</v>
      </c>
    </row>
    <row r="1521" spans="3:12" ht="38.25">
      <c r="C1521" s="102" t="s">
        <v>3877</v>
      </c>
      <c r="D1521" s="103" t="s">
        <v>30</v>
      </c>
      <c r="E1521" s="103">
        <v>89581</v>
      </c>
      <c r="F1521" s="104" t="s">
        <v>1067</v>
      </c>
      <c r="G1521" s="105" t="s">
        <v>167</v>
      </c>
      <c r="H1521" s="106">
        <v>8</v>
      </c>
      <c r="I1521" s="107">
        <v>35.9</v>
      </c>
      <c r="J1521" s="107">
        <v>287.2</v>
      </c>
      <c r="K1521" s="108">
        <v>44.34</v>
      </c>
      <c r="L1521" s="107">
        <v>354.72</v>
      </c>
    </row>
    <row r="1522" spans="3:12" ht="76.5">
      <c r="C1522" s="102" t="s">
        <v>3878</v>
      </c>
      <c r="D1522" s="103" t="s">
        <v>23</v>
      </c>
      <c r="E1522" s="103" t="s">
        <v>4274</v>
      </c>
      <c r="F1522" s="104" t="s">
        <v>426</v>
      </c>
      <c r="G1522" s="105" t="s">
        <v>167</v>
      </c>
      <c r="H1522" s="106">
        <v>2</v>
      </c>
      <c r="I1522" s="107">
        <v>1825.77</v>
      </c>
      <c r="J1522" s="107">
        <v>3651.54</v>
      </c>
      <c r="K1522" s="108">
        <v>2255.37</v>
      </c>
      <c r="L1522" s="107">
        <v>4510.74</v>
      </c>
    </row>
    <row r="1523" spans="3:12" ht="102">
      <c r="C1523" s="102" t="s">
        <v>3879</v>
      </c>
      <c r="D1523" s="103" t="s">
        <v>23</v>
      </c>
      <c r="E1523" s="103" t="s">
        <v>4275</v>
      </c>
      <c r="F1523" s="104" t="s">
        <v>427</v>
      </c>
      <c r="G1523" s="105" t="s">
        <v>167</v>
      </c>
      <c r="H1523" s="106">
        <v>1</v>
      </c>
      <c r="I1523" s="107">
        <v>1625.84</v>
      </c>
      <c r="J1523" s="107">
        <v>1625.84</v>
      </c>
      <c r="K1523" s="108">
        <v>2008.4</v>
      </c>
      <c r="L1523" s="107">
        <v>2008.4</v>
      </c>
    </row>
    <row r="1524" spans="3:12" ht="38.25">
      <c r="C1524" s="102" t="s">
        <v>3880</v>
      </c>
      <c r="D1524" s="103" t="s">
        <v>23</v>
      </c>
      <c r="E1524" s="103" t="s">
        <v>4276</v>
      </c>
      <c r="F1524" s="104" t="s">
        <v>512</v>
      </c>
      <c r="G1524" s="105" t="s">
        <v>158</v>
      </c>
      <c r="H1524" s="106">
        <v>44.379999999999995</v>
      </c>
      <c r="I1524" s="107">
        <v>123.82</v>
      </c>
      <c r="J1524" s="107">
        <v>5495.13</v>
      </c>
      <c r="K1524" s="108">
        <v>152.94999999999999</v>
      </c>
      <c r="L1524" s="107">
        <v>6787.92</v>
      </c>
    </row>
    <row r="1525" spans="3:12" ht="63.75">
      <c r="C1525" s="102" t="s">
        <v>3881</v>
      </c>
      <c r="D1525" s="103" t="s">
        <v>23</v>
      </c>
      <c r="E1525" s="103" t="s">
        <v>4277</v>
      </c>
      <c r="F1525" s="104" t="s">
        <v>513</v>
      </c>
      <c r="G1525" s="105" t="s">
        <v>158</v>
      </c>
      <c r="H1525" s="106">
        <v>12.940000000000001</v>
      </c>
      <c r="I1525" s="107">
        <v>186.7</v>
      </c>
      <c r="J1525" s="107">
        <v>2415.89</v>
      </c>
      <c r="K1525" s="108">
        <v>230.63</v>
      </c>
      <c r="L1525" s="107">
        <v>2984.35</v>
      </c>
    </row>
    <row r="1526" spans="3:12" ht="63.75">
      <c r="C1526" s="102" t="s">
        <v>3882</v>
      </c>
      <c r="D1526" s="103" t="s">
        <v>23</v>
      </c>
      <c r="E1526" s="103" t="s">
        <v>4278</v>
      </c>
      <c r="F1526" s="104" t="s">
        <v>514</v>
      </c>
      <c r="G1526" s="105" t="s">
        <v>158</v>
      </c>
      <c r="H1526" s="106">
        <v>4</v>
      </c>
      <c r="I1526" s="107">
        <v>46.83</v>
      </c>
      <c r="J1526" s="107">
        <v>187.32</v>
      </c>
      <c r="K1526" s="108">
        <v>57.84</v>
      </c>
      <c r="L1526" s="107">
        <v>231.36</v>
      </c>
    </row>
    <row r="1527" spans="3:12" ht="38.25">
      <c r="C1527" s="102" t="s">
        <v>3883</v>
      </c>
      <c r="D1527" s="103" t="s">
        <v>30</v>
      </c>
      <c r="E1527" s="103">
        <v>92382</v>
      </c>
      <c r="F1527" s="104" t="s">
        <v>1088</v>
      </c>
      <c r="G1527" s="105" t="s">
        <v>167</v>
      </c>
      <c r="H1527" s="106">
        <v>3</v>
      </c>
      <c r="I1527" s="107">
        <v>60.24</v>
      </c>
      <c r="J1527" s="107">
        <v>180.72</v>
      </c>
      <c r="K1527" s="108">
        <v>74.41</v>
      </c>
      <c r="L1527" s="107">
        <v>223.23</v>
      </c>
    </row>
    <row r="1528" spans="3:12" ht="38.25">
      <c r="C1528" s="102" t="s">
        <v>3884</v>
      </c>
      <c r="D1528" s="103" t="s">
        <v>30</v>
      </c>
      <c r="E1528" s="103">
        <v>92390</v>
      </c>
      <c r="F1528" s="104" t="s">
        <v>1089</v>
      </c>
      <c r="G1528" s="105" t="s">
        <v>167</v>
      </c>
      <c r="H1528" s="106">
        <v>8</v>
      </c>
      <c r="I1528" s="107">
        <v>161.41</v>
      </c>
      <c r="J1528" s="107">
        <v>1291.28</v>
      </c>
      <c r="K1528" s="108">
        <v>199.38</v>
      </c>
      <c r="L1528" s="107">
        <v>1595.04</v>
      </c>
    </row>
    <row r="1529" spans="3:12" ht="38.25">
      <c r="C1529" s="102" t="s">
        <v>3885</v>
      </c>
      <c r="D1529" s="103" t="s">
        <v>30</v>
      </c>
      <c r="E1529" s="103">
        <v>92642</v>
      </c>
      <c r="F1529" s="104" t="s">
        <v>1092</v>
      </c>
      <c r="G1529" s="105" t="s">
        <v>167</v>
      </c>
      <c r="H1529" s="106">
        <v>2</v>
      </c>
      <c r="I1529" s="107">
        <v>220.43</v>
      </c>
      <c r="J1529" s="107">
        <v>440.86</v>
      </c>
      <c r="K1529" s="108">
        <v>272.29000000000002</v>
      </c>
      <c r="L1529" s="107">
        <v>544.58000000000004</v>
      </c>
    </row>
    <row r="1530" spans="3:12" ht="25.5">
      <c r="C1530" s="102" t="s">
        <v>3886</v>
      </c>
      <c r="D1530" s="103" t="s">
        <v>30</v>
      </c>
      <c r="E1530" s="103">
        <v>99629</v>
      </c>
      <c r="F1530" s="104" t="s">
        <v>1162</v>
      </c>
      <c r="G1530" s="105" t="s">
        <v>167</v>
      </c>
      <c r="H1530" s="106">
        <v>1</v>
      </c>
      <c r="I1530" s="107">
        <v>48.7</v>
      </c>
      <c r="J1530" s="107">
        <v>48.7</v>
      </c>
      <c r="K1530" s="108">
        <v>60.15</v>
      </c>
      <c r="L1530" s="107">
        <v>60.15</v>
      </c>
    </row>
    <row r="1531" spans="3:12" ht="38.25">
      <c r="C1531" s="102" t="s">
        <v>3887</v>
      </c>
      <c r="D1531" s="103" t="s">
        <v>23</v>
      </c>
      <c r="E1531" s="103" t="s">
        <v>4279</v>
      </c>
      <c r="F1531" s="104" t="s">
        <v>515</v>
      </c>
      <c r="G1531" s="105" t="s">
        <v>167</v>
      </c>
      <c r="H1531" s="106">
        <v>3</v>
      </c>
      <c r="I1531" s="107">
        <v>92.77</v>
      </c>
      <c r="J1531" s="107">
        <v>278.31</v>
      </c>
      <c r="K1531" s="108">
        <v>114.59</v>
      </c>
      <c r="L1531" s="107">
        <v>343.77</v>
      </c>
    </row>
    <row r="1532" spans="3:12" ht="25.5">
      <c r="C1532" s="102" t="s">
        <v>3888</v>
      </c>
      <c r="D1532" s="103" t="s">
        <v>23</v>
      </c>
      <c r="E1532" s="103" t="s">
        <v>4210</v>
      </c>
      <c r="F1532" s="104" t="s">
        <v>516</v>
      </c>
      <c r="G1532" s="105" t="s">
        <v>167</v>
      </c>
      <c r="H1532" s="106">
        <v>1</v>
      </c>
      <c r="I1532" s="107">
        <v>184.01</v>
      </c>
      <c r="J1532" s="107">
        <v>184.01</v>
      </c>
      <c r="K1532" s="108">
        <v>227.3</v>
      </c>
      <c r="L1532" s="107">
        <v>227.3</v>
      </c>
    </row>
    <row r="1533" spans="3:12" ht="51">
      <c r="C1533" s="102" t="s">
        <v>3889</v>
      </c>
      <c r="D1533" s="103" t="s">
        <v>30</v>
      </c>
      <c r="E1533" s="103">
        <v>97327</v>
      </c>
      <c r="F1533" s="104" t="s">
        <v>1007</v>
      </c>
      <c r="G1533" s="105" t="s">
        <v>158</v>
      </c>
      <c r="H1533" s="106">
        <v>155</v>
      </c>
      <c r="I1533" s="107">
        <v>29.81</v>
      </c>
      <c r="J1533" s="107">
        <v>4620.55</v>
      </c>
      <c r="K1533" s="108">
        <v>36.82</v>
      </c>
      <c r="L1533" s="107">
        <v>5707.1</v>
      </c>
    </row>
    <row r="1534" spans="3:12" ht="51">
      <c r="C1534" s="102" t="s">
        <v>3890</v>
      </c>
      <c r="D1534" s="103" t="s">
        <v>30</v>
      </c>
      <c r="E1534" s="103">
        <v>97328</v>
      </c>
      <c r="F1534" s="104" t="s">
        <v>1008</v>
      </c>
      <c r="G1534" s="105" t="s">
        <v>158</v>
      </c>
      <c r="H1534" s="106">
        <v>245</v>
      </c>
      <c r="I1534" s="107">
        <v>52.03</v>
      </c>
      <c r="J1534" s="107">
        <v>12747.35</v>
      </c>
      <c r="K1534" s="108">
        <v>64.27</v>
      </c>
      <c r="L1534" s="107">
        <v>15746.15</v>
      </c>
    </row>
    <row r="1535" spans="3:12" ht="51">
      <c r="C1535" s="102" t="s">
        <v>3891</v>
      </c>
      <c r="D1535" s="103" t="s">
        <v>30</v>
      </c>
      <c r="E1535" s="103">
        <v>97329</v>
      </c>
      <c r="F1535" s="104" t="s">
        <v>1009</v>
      </c>
      <c r="G1535" s="105" t="s">
        <v>158</v>
      </c>
      <c r="H1535" s="106">
        <v>10</v>
      </c>
      <c r="I1535" s="107">
        <v>64.63</v>
      </c>
      <c r="J1535" s="107">
        <v>646.29999999999995</v>
      </c>
      <c r="K1535" s="108">
        <v>79.83</v>
      </c>
      <c r="L1535" s="107">
        <v>798.3</v>
      </c>
    </row>
    <row r="1536" spans="3:12" ht="51">
      <c r="C1536" s="102" t="s">
        <v>3892</v>
      </c>
      <c r="D1536" s="103" t="s">
        <v>30</v>
      </c>
      <c r="E1536" s="103">
        <v>97330</v>
      </c>
      <c r="F1536" s="104" t="s">
        <v>1010</v>
      </c>
      <c r="G1536" s="105" t="s">
        <v>158</v>
      </c>
      <c r="H1536" s="106">
        <v>390</v>
      </c>
      <c r="I1536" s="107">
        <v>78.66</v>
      </c>
      <c r="J1536" s="107">
        <v>30677.4</v>
      </c>
      <c r="K1536" s="108">
        <v>97.16</v>
      </c>
      <c r="L1536" s="107">
        <v>37892.400000000001</v>
      </c>
    </row>
    <row r="1537" spans="3:12" ht="25.5">
      <c r="C1537" s="102" t="s">
        <v>3893</v>
      </c>
      <c r="D1537" s="103" t="s">
        <v>23</v>
      </c>
      <c r="E1537" s="103" t="s">
        <v>1428</v>
      </c>
      <c r="F1537" s="104" t="s">
        <v>460</v>
      </c>
      <c r="G1537" s="105" t="s">
        <v>167</v>
      </c>
      <c r="H1537" s="106">
        <v>2</v>
      </c>
      <c r="I1537" s="107">
        <v>137.58000000000001</v>
      </c>
      <c r="J1537" s="107">
        <v>275.16000000000003</v>
      </c>
      <c r="K1537" s="108">
        <v>169.95</v>
      </c>
      <c r="L1537" s="107">
        <v>339.9</v>
      </c>
    </row>
    <row r="1538" spans="3:12" ht="25.5">
      <c r="C1538" s="102" t="s">
        <v>3894</v>
      </c>
      <c r="D1538" s="103" t="s">
        <v>23</v>
      </c>
      <c r="E1538" s="103" t="s">
        <v>1430</v>
      </c>
      <c r="F1538" s="104" t="s">
        <v>457</v>
      </c>
      <c r="G1538" s="105" t="s">
        <v>167</v>
      </c>
      <c r="H1538" s="106">
        <v>28</v>
      </c>
      <c r="I1538" s="107">
        <v>49.14</v>
      </c>
      <c r="J1538" s="107">
        <v>1375.92</v>
      </c>
      <c r="K1538" s="108">
        <v>58.46</v>
      </c>
      <c r="L1538" s="107">
        <v>1636.88</v>
      </c>
    </row>
    <row r="1539" spans="3:12" ht="38.25">
      <c r="C1539" s="102" t="s">
        <v>3895</v>
      </c>
      <c r="D1539" s="103" t="s">
        <v>68</v>
      </c>
      <c r="E1539" s="103" t="s">
        <v>69</v>
      </c>
      <c r="F1539" s="104" t="s">
        <v>658</v>
      </c>
      <c r="G1539" s="105" t="s">
        <v>167</v>
      </c>
      <c r="H1539" s="106">
        <v>112</v>
      </c>
      <c r="I1539" s="107">
        <v>6.01</v>
      </c>
      <c r="J1539" s="107">
        <v>673.12</v>
      </c>
      <c r="K1539" s="108">
        <v>7.42</v>
      </c>
      <c r="L1539" s="107">
        <v>831.04</v>
      </c>
    </row>
    <row r="1540" spans="3:12" ht="25.5">
      <c r="C1540" s="102" t="s">
        <v>3896</v>
      </c>
      <c r="D1540" s="103" t="s">
        <v>23</v>
      </c>
      <c r="E1540" s="103" t="s">
        <v>4282</v>
      </c>
      <c r="F1540" s="104" t="s">
        <v>461</v>
      </c>
      <c r="G1540" s="105" t="s">
        <v>158</v>
      </c>
      <c r="H1540" s="106">
        <v>170.8</v>
      </c>
      <c r="I1540" s="107">
        <v>19.66</v>
      </c>
      <c r="J1540" s="107">
        <v>3357.92</v>
      </c>
      <c r="K1540" s="108">
        <v>24.28</v>
      </c>
      <c r="L1540" s="107">
        <v>4147.0200000000004</v>
      </c>
    </row>
    <row r="1541" spans="3:12" ht="25.5">
      <c r="C1541" s="102" t="s">
        <v>3897</v>
      </c>
      <c r="D1541" s="103" t="s">
        <v>23</v>
      </c>
      <c r="E1541" s="103" t="s">
        <v>4283</v>
      </c>
      <c r="F1541" s="104" t="s">
        <v>462</v>
      </c>
      <c r="G1541" s="105" t="s">
        <v>167</v>
      </c>
      <c r="H1541" s="106">
        <v>62</v>
      </c>
      <c r="I1541" s="107">
        <v>8.48</v>
      </c>
      <c r="J1541" s="107">
        <v>525.76</v>
      </c>
      <c r="K1541" s="108">
        <v>10.47</v>
      </c>
      <c r="L1541" s="107">
        <v>649.14</v>
      </c>
    </row>
    <row r="1542" spans="3:12" ht="38.25">
      <c r="C1542" s="102" t="s">
        <v>3900</v>
      </c>
      <c r="D1542" s="103" t="s">
        <v>23</v>
      </c>
      <c r="E1542" s="103" t="s">
        <v>4390</v>
      </c>
      <c r="F1542" s="104" t="s">
        <v>653</v>
      </c>
      <c r="G1542" s="105" t="s">
        <v>167</v>
      </c>
      <c r="H1542" s="106">
        <v>28</v>
      </c>
      <c r="I1542" s="107">
        <v>10.08</v>
      </c>
      <c r="J1542" s="107">
        <v>282.24</v>
      </c>
      <c r="K1542" s="108">
        <v>12.45</v>
      </c>
      <c r="L1542" s="107">
        <v>348.60000100000002</v>
      </c>
    </row>
    <row r="1543" spans="3:12" ht="25.5">
      <c r="C1543" s="102" t="s">
        <v>3901</v>
      </c>
      <c r="D1543" s="103" t="s">
        <v>23</v>
      </c>
      <c r="E1543" s="103" t="s">
        <v>4284</v>
      </c>
      <c r="F1543" s="104" t="s">
        <v>463</v>
      </c>
      <c r="G1543" s="105" t="s">
        <v>167</v>
      </c>
      <c r="H1543" s="106">
        <v>24</v>
      </c>
      <c r="I1543" s="107">
        <v>11.83</v>
      </c>
      <c r="J1543" s="107">
        <v>283.92</v>
      </c>
      <c r="K1543" s="108">
        <v>14.61</v>
      </c>
      <c r="L1543" s="107">
        <v>350.64</v>
      </c>
    </row>
    <row r="1544" spans="3:12" ht="25.5">
      <c r="C1544" s="102" t="s">
        <v>3904</v>
      </c>
      <c r="D1544" s="103" t="s">
        <v>23</v>
      </c>
      <c r="E1544" s="103" t="s">
        <v>4391</v>
      </c>
      <c r="F1544" s="104" t="s">
        <v>568</v>
      </c>
      <c r="G1544" s="105" t="s">
        <v>167</v>
      </c>
      <c r="H1544" s="106">
        <v>3</v>
      </c>
      <c r="I1544" s="107">
        <v>8.1999999999999993</v>
      </c>
      <c r="J1544" s="107">
        <v>24.6</v>
      </c>
      <c r="K1544" s="108">
        <v>10.119999999999999</v>
      </c>
      <c r="L1544" s="107">
        <v>30.36</v>
      </c>
    </row>
    <row r="1545" spans="3:12" ht="25.5">
      <c r="C1545" s="102" t="s">
        <v>3905</v>
      </c>
      <c r="D1545" s="103" t="s">
        <v>23</v>
      </c>
      <c r="E1545" s="103" t="s">
        <v>4285</v>
      </c>
      <c r="F1545" s="104" t="s">
        <v>616</v>
      </c>
      <c r="G1545" s="105" t="s">
        <v>167</v>
      </c>
      <c r="H1545" s="106">
        <v>8</v>
      </c>
      <c r="I1545" s="107">
        <v>9.11</v>
      </c>
      <c r="J1545" s="107">
        <v>72.88</v>
      </c>
      <c r="K1545" s="108">
        <v>11.25</v>
      </c>
      <c r="L1545" s="107">
        <v>90</v>
      </c>
    </row>
    <row r="1546" spans="3:12" ht="25.5">
      <c r="C1546" s="102" t="s">
        <v>3906</v>
      </c>
      <c r="D1546" s="103" t="s">
        <v>30</v>
      </c>
      <c r="E1546" s="103">
        <v>90456</v>
      </c>
      <c r="F1546" s="104" t="s">
        <v>1177</v>
      </c>
      <c r="G1546" s="105" t="s">
        <v>167</v>
      </c>
      <c r="H1546" s="106">
        <v>106</v>
      </c>
      <c r="I1546" s="107">
        <v>5.31</v>
      </c>
      <c r="J1546" s="107">
        <v>562.86</v>
      </c>
      <c r="K1546" s="108">
        <v>6.55</v>
      </c>
      <c r="L1546" s="107">
        <v>694.3</v>
      </c>
    </row>
    <row r="1547" spans="3:12" ht="25.5">
      <c r="C1547" s="102" t="s">
        <v>3907</v>
      </c>
      <c r="D1547" s="103" t="s">
        <v>30</v>
      </c>
      <c r="E1547" s="103">
        <v>90447</v>
      </c>
      <c r="F1547" s="104" t="s">
        <v>1171</v>
      </c>
      <c r="G1547" s="105" t="s">
        <v>158</v>
      </c>
      <c r="H1547" s="106">
        <v>72.38</v>
      </c>
      <c r="I1547" s="107">
        <v>8.23</v>
      </c>
      <c r="J1547" s="107">
        <v>595.67999999999995</v>
      </c>
      <c r="K1547" s="108">
        <v>10.16</v>
      </c>
      <c r="L1547" s="107">
        <v>735.38</v>
      </c>
    </row>
    <row r="1548" spans="3:12" ht="25.5">
      <c r="C1548" s="102" t="s">
        <v>3908</v>
      </c>
      <c r="D1548" s="103" t="s">
        <v>23</v>
      </c>
      <c r="E1548" s="103" t="s">
        <v>1431</v>
      </c>
      <c r="F1548" s="104" t="s">
        <v>287</v>
      </c>
      <c r="G1548" s="105" t="s">
        <v>1</v>
      </c>
      <c r="H1548" s="106">
        <v>0.27</v>
      </c>
      <c r="I1548" s="107">
        <v>255.07</v>
      </c>
      <c r="J1548" s="107">
        <v>68.86</v>
      </c>
      <c r="K1548" s="108">
        <v>315.08</v>
      </c>
      <c r="L1548" s="107">
        <v>85.07</v>
      </c>
    </row>
    <row r="1549" spans="3:12" ht="51">
      <c r="C1549" s="102" t="s">
        <v>3909</v>
      </c>
      <c r="D1549" s="103" t="s">
        <v>30</v>
      </c>
      <c r="E1549" s="103">
        <v>91179</v>
      </c>
      <c r="F1549" s="104" t="s">
        <v>1185</v>
      </c>
      <c r="G1549" s="105" t="s">
        <v>158</v>
      </c>
      <c r="H1549" s="106">
        <v>28</v>
      </c>
      <c r="I1549" s="107">
        <v>8.91</v>
      </c>
      <c r="J1549" s="107">
        <v>249.48</v>
      </c>
      <c r="K1549" s="108">
        <v>11</v>
      </c>
      <c r="L1549" s="107">
        <v>308</v>
      </c>
    </row>
    <row r="1550" spans="3:12" ht="51">
      <c r="C1550" s="102" t="s">
        <v>3910</v>
      </c>
      <c r="D1550" s="103" t="s">
        <v>30</v>
      </c>
      <c r="E1550" s="103">
        <v>91171</v>
      </c>
      <c r="F1550" s="104" t="s">
        <v>1181</v>
      </c>
      <c r="G1550" s="105" t="s">
        <v>158</v>
      </c>
      <c r="H1550" s="106">
        <v>53.34</v>
      </c>
      <c r="I1550" s="107">
        <v>4.8499999999999996</v>
      </c>
      <c r="J1550" s="107">
        <v>258.69</v>
      </c>
      <c r="K1550" s="108">
        <v>5.99</v>
      </c>
      <c r="L1550" s="107">
        <v>319.5</v>
      </c>
    </row>
    <row r="1551" spans="3:12" ht="38.25">
      <c r="C1551" s="102" t="s">
        <v>3911</v>
      </c>
      <c r="D1551" s="103" t="s">
        <v>30</v>
      </c>
      <c r="E1551" s="103">
        <v>91181</v>
      </c>
      <c r="F1551" s="104" t="s">
        <v>1187</v>
      </c>
      <c r="G1551" s="105" t="s">
        <v>158</v>
      </c>
      <c r="H1551" s="106">
        <v>10</v>
      </c>
      <c r="I1551" s="107">
        <v>9.09</v>
      </c>
      <c r="J1551" s="107">
        <v>90.9</v>
      </c>
      <c r="K1551" s="108">
        <v>11.22</v>
      </c>
      <c r="L1551" s="107">
        <v>112.2</v>
      </c>
    </row>
    <row r="1552" spans="3:12" ht="51">
      <c r="C1552" s="102" t="s">
        <v>3912</v>
      </c>
      <c r="D1552" s="103" t="s">
        <v>30</v>
      </c>
      <c r="E1552" s="103">
        <v>91174</v>
      </c>
      <c r="F1552" s="104" t="s">
        <v>1183</v>
      </c>
      <c r="G1552" s="105" t="s">
        <v>158</v>
      </c>
      <c r="H1552" s="106">
        <v>106.03999999999999</v>
      </c>
      <c r="I1552" s="107">
        <v>3.86</v>
      </c>
      <c r="J1552" s="107">
        <v>409.31</v>
      </c>
      <c r="K1552" s="108">
        <v>4.76</v>
      </c>
      <c r="L1552" s="107">
        <v>504.75</v>
      </c>
    </row>
    <row r="1553" spans="3:12" ht="38.25">
      <c r="C1553" s="102" t="s">
        <v>3913</v>
      </c>
      <c r="D1553" s="103" t="s">
        <v>30</v>
      </c>
      <c r="E1553" s="103">
        <v>91175</v>
      </c>
      <c r="F1553" s="104" t="s">
        <v>1184</v>
      </c>
      <c r="G1553" s="105" t="s">
        <v>158</v>
      </c>
      <c r="H1553" s="106">
        <v>48</v>
      </c>
      <c r="I1553" s="107">
        <v>6.27</v>
      </c>
      <c r="J1553" s="107">
        <v>300.95999999999998</v>
      </c>
      <c r="K1553" s="108">
        <v>7.74</v>
      </c>
      <c r="L1553" s="107">
        <v>371.52</v>
      </c>
    </row>
    <row r="1554" spans="3:12" ht="25.5">
      <c r="C1554" s="102" t="s">
        <v>3914</v>
      </c>
      <c r="D1554" s="103" t="s">
        <v>30</v>
      </c>
      <c r="E1554" s="103">
        <v>90437</v>
      </c>
      <c r="F1554" s="104" t="s">
        <v>1168</v>
      </c>
      <c r="G1554" s="105" t="s">
        <v>167</v>
      </c>
      <c r="H1554" s="106">
        <v>4</v>
      </c>
      <c r="I1554" s="107">
        <v>44.21</v>
      </c>
      <c r="J1554" s="107">
        <v>176.84</v>
      </c>
      <c r="K1554" s="108">
        <v>54.61</v>
      </c>
      <c r="L1554" s="107">
        <v>218.44</v>
      </c>
    </row>
    <row r="1555" spans="3:12" ht="25.5">
      <c r="C1555" s="102" t="s">
        <v>3915</v>
      </c>
      <c r="D1555" s="103" t="s">
        <v>30</v>
      </c>
      <c r="E1555" s="103">
        <v>90451</v>
      </c>
      <c r="F1555" s="104" t="s">
        <v>1172</v>
      </c>
      <c r="G1555" s="105" t="s">
        <v>167</v>
      </c>
      <c r="H1555" s="106">
        <v>3</v>
      </c>
      <c r="I1555" s="107">
        <v>5.57</v>
      </c>
      <c r="J1555" s="107">
        <v>16.71</v>
      </c>
      <c r="K1555" s="108">
        <v>6.88</v>
      </c>
      <c r="L1555" s="107">
        <v>20.64</v>
      </c>
    </row>
    <row r="1556" spans="3:12" ht="25.5">
      <c r="C1556" s="102" t="s">
        <v>3916</v>
      </c>
      <c r="D1556" s="103" t="s">
        <v>30</v>
      </c>
      <c r="E1556" s="103">
        <v>90454</v>
      </c>
      <c r="F1556" s="104" t="s">
        <v>1175</v>
      </c>
      <c r="G1556" s="105" t="s">
        <v>167</v>
      </c>
      <c r="H1556" s="106">
        <v>2</v>
      </c>
      <c r="I1556" s="107">
        <v>5.98</v>
      </c>
      <c r="J1556" s="107">
        <v>11.96</v>
      </c>
      <c r="K1556" s="108">
        <v>7.38</v>
      </c>
      <c r="L1556" s="107">
        <v>14.76</v>
      </c>
    </row>
    <row r="1557" spans="3:12" ht="25.5">
      <c r="C1557" s="102" t="s">
        <v>3917</v>
      </c>
      <c r="D1557" s="103" t="s">
        <v>30</v>
      </c>
      <c r="E1557" s="103">
        <v>91190</v>
      </c>
      <c r="F1557" s="104" t="s">
        <v>1189</v>
      </c>
      <c r="G1557" s="105" t="s">
        <v>167</v>
      </c>
      <c r="H1557" s="106">
        <v>63</v>
      </c>
      <c r="I1557" s="107">
        <v>6.26</v>
      </c>
      <c r="J1557" s="107">
        <v>394.38</v>
      </c>
      <c r="K1557" s="108">
        <v>7.73</v>
      </c>
      <c r="L1557" s="107">
        <v>486.99</v>
      </c>
    </row>
    <row r="1558" spans="3:12" ht="25.5">
      <c r="C1558" s="102" t="s">
        <v>3918</v>
      </c>
      <c r="D1558" s="103" t="s">
        <v>30</v>
      </c>
      <c r="E1558" s="103">
        <v>91191</v>
      </c>
      <c r="F1558" s="104" t="s">
        <v>1190</v>
      </c>
      <c r="G1558" s="105" t="s">
        <v>167</v>
      </c>
      <c r="H1558" s="106">
        <v>4</v>
      </c>
      <c r="I1558" s="107">
        <v>6.65</v>
      </c>
      <c r="J1558" s="107">
        <v>26.6</v>
      </c>
      <c r="K1558" s="108">
        <v>8.2100000000000009</v>
      </c>
      <c r="L1558" s="107">
        <v>32.840000000000003</v>
      </c>
    </row>
    <row r="1559" spans="3:12" ht="25.5">
      <c r="C1559" s="102" t="s">
        <v>3919</v>
      </c>
      <c r="D1559" s="103" t="s">
        <v>30</v>
      </c>
      <c r="E1559" s="103">
        <v>90453</v>
      </c>
      <c r="F1559" s="104" t="s">
        <v>1174</v>
      </c>
      <c r="G1559" s="105" t="s">
        <v>167</v>
      </c>
      <c r="H1559" s="106">
        <v>30</v>
      </c>
      <c r="I1559" s="107">
        <v>3.53</v>
      </c>
      <c r="J1559" s="107">
        <v>105.9</v>
      </c>
      <c r="K1559" s="108">
        <v>4.3600000000000003</v>
      </c>
      <c r="L1559" s="107">
        <v>130.80000000000001</v>
      </c>
    </row>
    <row r="1560" spans="3:12" ht="25.5">
      <c r="C1560" s="102" t="s">
        <v>3920</v>
      </c>
      <c r="D1560" s="103" t="s">
        <v>30</v>
      </c>
      <c r="E1560" s="103">
        <v>90436</v>
      </c>
      <c r="F1560" s="104" t="s">
        <v>1167</v>
      </c>
      <c r="G1560" s="105" t="s">
        <v>167</v>
      </c>
      <c r="H1560" s="106">
        <v>33</v>
      </c>
      <c r="I1560" s="107">
        <v>18.190000000000001</v>
      </c>
      <c r="J1560" s="107">
        <v>600.27</v>
      </c>
      <c r="K1560" s="108">
        <v>22.47</v>
      </c>
      <c r="L1560" s="107">
        <v>741.51</v>
      </c>
    </row>
    <row r="1561" spans="3:12" ht="25.5">
      <c r="C1561" s="102" t="s">
        <v>3921</v>
      </c>
      <c r="D1561" s="103" t="s">
        <v>30</v>
      </c>
      <c r="E1561" s="103">
        <v>103288</v>
      </c>
      <c r="F1561" s="104" t="s">
        <v>985</v>
      </c>
      <c r="G1561" s="105" t="s">
        <v>167</v>
      </c>
      <c r="H1561" s="106">
        <v>24</v>
      </c>
      <c r="I1561" s="107">
        <v>21.21</v>
      </c>
      <c r="J1561" s="107">
        <v>509.04</v>
      </c>
      <c r="K1561" s="108">
        <v>26.2</v>
      </c>
      <c r="L1561" s="107">
        <v>628.79999999999995</v>
      </c>
    </row>
    <row r="1562" spans="3:12" ht="25.5">
      <c r="C1562" s="102" t="s">
        <v>3922</v>
      </c>
      <c r="D1562" s="103" t="s">
        <v>30</v>
      </c>
      <c r="E1562" s="103">
        <v>90443</v>
      </c>
      <c r="F1562" s="104" t="s">
        <v>1170</v>
      </c>
      <c r="G1562" s="105" t="s">
        <v>158</v>
      </c>
      <c r="H1562" s="106">
        <v>168.73999999999992</v>
      </c>
      <c r="I1562" s="107">
        <v>16.53</v>
      </c>
      <c r="J1562" s="107">
        <v>2789.27</v>
      </c>
      <c r="K1562" s="108">
        <v>20.41</v>
      </c>
      <c r="L1562" s="107">
        <v>3443.98</v>
      </c>
    </row>
    <row r="1563" spans="3:12" ht="38.25">
      <c r="C1563" s="102" t="s">
        <v>3923</v>
      </c>
      <c r="D1563" s="103" t="s">
        <v>30</v>
      </c>
      <c r="E1563" s="103">
        <v>91222</v>
      </c>
      <c r="F1563" s="104" t="s">
        <v>1192</v>
      </c>
      <c r="G1563" s="105" t="s">
        <v>158</v>
      </c>
      <c r="H1563" s="106">
        <v>10.16</v>
      </c>
      <c r="I1563" s="107">
        <v>17.8</v>
      </c>
      <c r="J1563" s="107">
        <v>180.84</v>
      </c>
      <c r="K1563" s="108">
        <v>21.98</v>
      </c>
      <c r="L1563" s="107">
        <v>223.31</v>
      </c>
    </row>
    <row r="1564" spans="3:12" ht="38.25">
      <c r="C1564" s="102" t="s">
        <v>3924</v>
      </c>
      <c r="D1564" s="103" t="s">
        <v>30</v>
      </c>
      <c r="E1564" s="103">
        <v>90466</v>
      </c>
      <c r="F1564" s="104" t="s">
        <v>1178</v>
      </c>
      <c r="G1564" s="105" t="s">
        <v>158</v>
      </c>
      <c r="H1564" s="106">
        <v>168.73999999999992</v>
      </c>
      <c r="I1564" s="107">
        <v>16.11</v>
      </c>
      <c r="J1564" s="107">
        <v>2718.4</v>
      </c>
      <c r="K1564" s="108">
        <v>19.899999999999999</v>
      </c>
      <c r="L1564" s="107">
        <v>3357.92</v>
      </c>
    </row>
    <row r="1565" spans="3:12" ht="25.5">
      <c r="C1565" s="102" t="s">
        <v>3926</v>
      </c>
      <c r="D1565" s="103" t="s">
        <v>23</v>
      </c>
      <c r="E1565" s="103" t="s">
        <v>4392</v>
      </c>
      <c r="F1565" s="104" t="s">
        <v>573</v>
      </c>
      <c r="G1565" s="105" t="s">
        <v>167</v>
      </c>
      <c r="H1565" s="106">
        <v>26</v>
      </c>
      <c r="I1565" s="107">
        <v>36.39</v>
      </c>
      <c r="J1565" s="107">
        <v>946.14</v>
      </c>
      <c r="K1565" s="108">
        <v>44.95</v>
      </c>
      <c r="L1565" s="107">
        <v>1168.7</v>
      </c>
    </row>
    <row r="1566" spans="3:12" ht="38.25">
      <c r="C1566" s="102" t="s">
        <v>3929</v>
      </c>
      <c r="D1566" s="103" t="s">
        <v>23</v>
      </c>
      <c r="E1566" s="103" t="s">
        <v>4393</v>
      </c>
      <c r="F1566" s="104" t="s">
        <v>458</v>
      </c>
      <c r="G1566" s="105" t="s">
        <v>158</v>
      </c>
      <c r="H1566" s="106">
        <v>18</v>
      </c>
      <c r="I1566" s="107">
        <v>3.29</v>
      </c>
      <c r="J1566" s="107">
        <v>59.22</v>
      </c>
      <c r="K1566" s="108">
        <v>4.0599999999999996</v>
      </c>
      <c r="L1566" s="107">
        <v>73.08</v>
      </c>
    </row>
    <row r="1567" spans="3:12" ht="38.25">
      <c r="C1567" s="102" t="s">
        <v>3930</v>
      </c>
      <c r="D1567" s="103" t="s">
        <v>30</v>
      </c>
      <c r="E1567" s="103">
        <v>91173</v>
      </c>
      <c r="F1567" s="104" t="s">
        <v>1182</v>
      </c>
      <c r="G1567" s="105" t="s">
        <v>158</v>
      </c>
      <c r="H1567" s="106">
        <v>62.980000000000004</v>
      </c>
      <c r="I1567" s="107">
        <v>1.96</v>
      </c>
      <c r="J1567" s="107">
        <v>123.44</v>
      </c>
      <c r="K1567" s="108">
        <v>2.42</v>
      </c>
      <c r="L1567" s="107">
        <v>152.41</v>
      </c>
    </row>
    <row r="1568" spans="3:12" ht="38.25">
      <c r="C1568" s="102" t="s">
        <v>3931</v>
      </c>
      <c r="D1568" s="103" t="s">
        <v>23</v>
      </c>
      <c r="E1568" s="103" t="s">
        <v>1429</v>
      </c>
      <c r="F1568" s="104" t="s">
        <v>622</v>
      </c>
      <c r="G1568" s="105" t="s">
        <v>167</v>
      </c>
      <c r="H1568" s="106">
        <v>15</v>
      </c>
      <c r="I1568" s="107">
        <v>4.3</v>
      </c>
      <c r="J1568" s="107">
        <v>64.5</v>
      </c>
      <c r="K1568" s="108">
        <v>5.31</v>
      </c>
      <c r="L1568" s="107">
        <v>79.650000000000006</v>
      </c>
    </row>
    <row r="1569" spans="1:17" ht="51">
      <c r="C1569" s="102" t="s">
        <v>3932</v>
      </c>
      <c r="D1569" s="103" t="s">
        <v>30</v>
      </c>
      <c r="E1569" s="103">
        <v>91185</v>
      </c>
      <c r="F1569" s="104" t="s">
        <v>1188</v>
      </c>
      <c r="G1569" s="105" t="s">
        <v>158</v>
      </c>
      <c r="H1569" s="106">
        <v>722</v>
      </c>
      <c r="I1569" s="107">
        <v>9.1199999999999992</v>
      </c>
      <c r="J1569" s="107">
        <v>6584.64</v>
      </c>
      <c r="K1569" s="108">
        <v>11.26</v>
      </c>
      <c r="L1569" s="107">
        <v>8129.72</v>
      </c>
    </row>
    <row r="1570" spans="1:17" ht="38.25">
      <c r="C1570" s="102" t="s">
        <v>5192</v>
      </c>
      <c r="D1570" s="103" t="s">
        <v>23</v>
      </c>
      <c r="E1570" s="103" t="s">
        <v>4299</v>
      </c>
      <c r="F1570" s="104" t="s">
        <v>532</v>
      </c>
      <c r="G1570" s="105" t="s">
        <v>158</v>
      </c>
      <c r="H1570" s="106">
        <v>78</v>
      </c>
      <c r="I1570" s="107">
        <v>1.58</v>
      </c>
      <c r="J1570" s="107">
        <v>123.24</v>
      </c>
      <c r="K1570" s="108">
        <v>1.95</v>
      </c>
      <c r="L1570" s="107">
        <v>152.1</v>
      </c>
    </row>
    <row r="1571" spans="1:17" s="167" customFormat="1">
      <c r="A1571"/>
      <c r="B1571"/>
      <c r="C1571" s="115" t="s">
        <v>3318</v>
      </c>
      <c r="D1571" s="115"/>
      <c r="E1571" s="116" t="s">
        <v>70</v>
      </c>
      <c r="F1571" s="117" t="s">
        <v>71</v>
      </c>
      <c r="G1571" s="118"/>
      <c r="H1571" s="119"/>
      <c r="I1571" s="120"/>
      <c r="J1571" s="120">
        <v>236389.83000000005</v>
      </c>
      <c r="K1571" s="120"/>
      <c r="L1571" s="120">
        <v>291998.31999999989</v>
      </c>
      <c r="M1571"/>
      <c r="N1571"/>
      <c r="O1571"/>
      <c r="P1571"/>
      <c r="Q1571"/>
    </row>
    <row r="1572" spans="1:17" ht="51">
      <c r="C1572" s="102" t="s">
        <v>3933</v>
      </c>
      <c r="D1572" s="103" t="s">
        <v>30</v>
      </c>
      <c r="E1572" s="103">
        <v>92543</v>
      </c>
      <c r="F1572" s="104" t="s">
        <v>809</v>
      </c>
      <c r="G1572" s="105" t="s">
        <v>1</v>
      </c>
      <c r="H1572" s="106">
        <v>367.26</v>
      </c>
      <c r="I1572" s="107">
        <v>29.97</v>
      </c>
      <c r="J1572" s="107">
        <v>11006.78</v>
      </c>
      <c r="K1572" s="108">
        <v>37.020000000000003</v>
      </c>
      <c r="L1572" s="107">
        <v>13595.96</v>
      </c>
    </row>
    <row r="1573" spans="1:17" ht="51">
      <c r="C1573" s="102" t="s">
        <v>3934</v>
      </c>
      <c r="D1573" s="103" t="s">
        <v>30</v>
      </c>
      <c r="E1573" s="103">
        <v>94210</v>
      </c>
      <c r="F1573" s="104" t="s">
        <v>811</v>
      </c>
      <c r="G1573" s="105" t="s">
        <v>1</v>
      </c>
      <c r="H1573" s="106">
        <v>35.21</v>
      </c>
      <c r="I1573" s="107">
        <v>55.73</v>
      </c>
      <c r="J1573" s="107">
        <v>1962.25</v>
      </c>
      <c r="K1573" s="108">
        <v>68.84</v>
      </c>
      <c r="L1573" s="107">
        <v>2423.85</v>
      </c>
    </row>
    <row r="1574" spans="1:17" ht="38.25">
      <c r="C1574" s="102" t="s">
        <v>3935</v>
      </c>
      <c r="D1574" s="103" t="s">
        <v>23</v>
      </c>
      <c r="E1574" s="103" t="s">
        <v>1434</v>
      </c>
      <c r="F1574" s="104" t="s">
        <v>464</v>
      </c>
      <c r="G1574" s="105" t="s">
        <v>158</v>
      </c>
      <c r="H1574" s="106">
        <v>35.299999999999997</v>
      </c>
      <c r="I1574" s="107">
        <v>79.650000000000006</v>
      </c>
      <c r="J1574" s="107">
        <v>2811.64</v>
      </c>
      <c r="K1574" s="108">
        <v>98.39</v>
      </c>
      <c r="L1574" s="107">
        <v>3473.16</v>
      </c>
    </row>
    <row r="1575" spans="1:17" ht="51">
      <c r="C1575" s="102" t="s">
        <v>3936</v>
      </c>
      <c r="D1575" s="103" t="s">
        <v>23</v>
      </c>
      <c r="E1575" s="103" t="s">
        <v>1435</v>
      </c>
      <c r="F1575" s="104" t="s">
        <v>465</v>
      </c>
      <c r="G1575" s="105" t="s">
        <v>1</v>
      </c>
      <c r="H1575" s="106">
        <v>332.05</v>
      </c>
      <c r="I1575" s="107">
        <v>88.71</v>
      </c>
      <c r="J1575" s="107">
        <v>29456.15</v>
      </c>
      <c r="K1575" s="108">
        <v>109.58</v>
      </c>
      <c r="L1575" s="107">
        <v>36386.03</v>
      </c>
    </row>
    <row r="1576" spans="1:17" ht="38.25">
      <c r="C1576" s="102" t="s">
        <v>3937</v>
      </c>
      <c r="D1576" s="103" t="s">
        <v>30</v>
      </c>
      <c r="E1576" s="103">
        <v>98547</v>
      </c>
      <c r="F1576" s="104" t="s">
        <v>895</v>
      </c>
      <c r="G1576" s="105" t="s">
        <v>1</v>
      </c>
      <c r="H1576" s="106">
        <v>247.91</v>
      </c>
      <c r="I1576" s="107">
        <v>225.76</v>
      </c>
      <c r="J1576" s="107">
        <v>55968.160000000003</v>
      </c>
      <c r="K1576" s="108">
        <v>278.88</v>
      </c>
      <c r="L1576" s="107">
        <v>69137.14</v>
      </c>
    </row>
    <row r="1577" spans="1:17" ht="38.25">
      <c r="C1577" s="102" t="s">
        <v>3938</v>
      </c>
      <c r="D1577" s="103" t="s">
        <v>23</v>
      </c>
      <c r="E1577" s="103" t="s">
        <v>1436</v>
      </c>
      <c r="F1577" s="104" t="s">
        <v>165</v>
      </c>
      <c r="G1577" s="105" t="s">
        <v>1</v>
      </c>
      <c r="H1577" s="106">
        <v>59.309999999999995</v>
      </c>
      <c r="I1577" s="107">
        <v>137.1</v>
      </c>
      <c r="J1577" s="107">
        <v>8131.4</v>
      </c>
      <c r="K1577" s="108">
        <v>169.35</v>
      </c>
      <c r="L1577" s="107">
        <v>10044.14</v>
      </c>
    </row>
    <row r="1578" spans="1:17" ht="25.5">
      <c r="C1578" s="102" t="s">
        <v>3939</v>
      </c>
      <c r="D1578" s="103" t="s">
        <v>30</v>
      </c>
      <c r="E1578" s="103">
        <v>98555</v>
      </c>
      <c r="F1578" s="104" t="s">
        <v>891</v>
      </c>
      <c r="G1578" s="105" t="s">
        <v>1</v>
      </c>
      <c r="H1578" s="106">
        <v>140.4</v>
      </c>
      <c r="I1578" s="107">
        <v>30.18</v>
      </c>
      <c r="J1578" s="107">
        <v>4237.2700000000004</v>
      </c>
      <c r="K1578" s="108">
        <v>37.28</v>
      </c>
      <c r="L1578" s="107">
        <v>5234.1099999999997</v>
      </c>
    </row>
    <row r="1579" spans="1:17" ht="89.25">
      <c r="C1579" s="102" t="s">
        <v>3940</v>
      </c>
      <c r="D1579" s="103" t="s">
        <v>23</v>
      </c>
      <c r="E1579" s="103" t="s">
        <v>1437</v>
      </c>
      <c r="F1579" s="104" t="s">
        <v>162</v>
      </c>
      <c r="G1579" s="105" t="s">
        <v>1</v>
      </c>
      <c r="H1579" s="106">
        <v>29.88</v>
      </c>
      <c r="I1579" s="107">
        <v>124.89</v>
      </c>
      <c r="J1579" s="107">
        <v>3731.71</v>
      </c>
      <c r="K1579" s="108">
        <v>154.27000000000001</v>
      </c>
      <c r="L1579" s="107">
        <v>4609.58</v>
      </c>
    </row>
    <row r="1580" spans="1:17" ht="114.75">
      <c r="C1580" s="102" t="s">
        <v>3941</v>
      </c>
      <c r="D1580" s="103" t="s">
        <v>23</v>
      </c>
      <c r="E1580" s="103" t="s">
        <v>1438</v>
      </c>
      <c r="F1580" s="104" t="s">
        <v>163</v>
      </c>
      <c r="G1580" s="105" t="s">
        <v>1</v>
      </c>
      <c r="H1580" s="106">
        <v>11.85</v>
      </c>
      <c r="I1580" s="107">
        <v>183.41</v>
      </c>
      <c r="J1580" s="107">
        <v>2173.4</v>
      </c>
      <c r="K1580" s="108">
        <v>226.56</v>
      </c>
      <c r="L1580" s="107">
        <v>2684.73</v>
      </c>
    </row>
    <row r="1581" spans="1:17" ht="25.5">
      <c r="C1581" s="102" t="s">
        <v>3942</v>
      </c>
      <c r="D1581" s="103" t="s">
        <v>30</v>
      </c>
      <c r="E1581" s="103">
        <v>98557</v>
      </c>
      <c r="F1581" s="104" t="s">
        <v>896</v>
      </c>
      <c r="G1581" s="105" t="s">
        <v>1</v>
      </c>
      <c r="H1581" s="106">
        <v>243.99999999999989</v>
      </c>
      <c r="I1581" s="107">
        <v>42.44</v>
      </c>
      <c r="J1581" s="107">
        <v>10355.36</v>
      </c>
      <c r="K1581" s="108">
        <v>52.42</v>
      </c>
      <c r="L1581" s="107">
        <v>12790.48</v>
      </c>
    </row>
    <row r="1582" spans="1:17" ht="38.25">
      <c r="C1582" s="102" t="s">
        <v>3943</v>
      </c>
      <c r="D1582" s="103" t="s">
        <v>30</v>
      </c>
      <c r="E1582" s="103">
        <v>98558</v>
      </c>
      <c r="F1582" s="104" t="s">
        <v>892</v>
      </c>
      <c r="G1582" s="105" t="s">
        <v>167</v>
      </c>
      <c r="H1582" s="106">
        <v>41</v>
      </c>
      <c r="I1582" s="107">
        <v>8.7799999999999994</v>
      </c>
      <c r="J1582" s="107">
        <v>359.98</v>
      </c>
      <c r="K1582" s="108">
        <v>10.84</v>
      </c>
      <c r="L1582" s="107">
        <v>444.44</v>
      </c>
    </row>
    <row r="1583" spans="1:17">
      <c r="C1583" s="102" t="s">
        <v>3944</v>
      </c>
      <c r="D1583" s="103" t="s">
        <v>30</v>
      </c>
      <c r="E1583" s="103">
        <v>98559</v>
      </c>
      <c r="F1583" s="104" t="s">
        <v>893</v>
      </c>
      <c r="G1583" s="105" t="s">
        <v>158</v>
      </c>
      <c r="H1583" s="106">
        <v>204.05</v>
      </c>
      <c r="I1583" s="107">
        <v>5.52</v>
      </c>
      <c r="J1583" s="107">
        <v>1126.3499999999999</v>
      </c>
      <c r="K1583" s="108">
        <v>6.81</v>
      </c>
      <c r="L1583" s="107">
        <v>1389.58</v>
      </c>
    </row>
    <row r="1584" spans="1:17" ht="38.25">
      <c r="C1584" s="102" t="s">
        <v>3945</v>
      </c>
      <c r="D1584" s="103" t="s">
        <v>23</v>
      </c>
      <c r="E1584" s="103" t="s">
        <v>1439</v>
      </c>
      <c r="F1584" s="104" t="s">
        <v>160</v>
      </c>
      <c r="G1584" s="105" t="s">
        <v>1</v>
      </c>
      <c r="H1584" s="106">
        <v>200.29000000000002</v>
      </c>
      <c r="I1584" s="107">
        <v>46.59</v>
      </c>
      <c r="J1584" s="107">
        <v>9331.51</v>
      </c>
      <c r="K1584" s="108">
        <v>57.55</v>
      </c>
      <c r="L1584" s="107">
        <v>11526.68</v>
      </c>
    </row>
    <row r="1585" spans="1:17" ht="25.5">
      <c r="C1585" s="102" t="s">
        <v>3946</v>
      </c>
      <c r="D1585" s="103" t="s">
        <v>23</v>
      </c>
      <c r="E1585" s="103" t="s">
        <v>1440</v>
      </c>
      <c r="F1585" s="104" t="s">
        <v>161</v>
      </c>
      <c r="G1585" s="105" t="s">
        <v>1</v>
      </c>
      <c r="H1585" s="106">
        <v>182.65</v>
      </c>
      <c r="I1585" s="107">
        <v>22.55</v>
      </c>
      <c r="J1585" s="107">
        <v>4118.75</v>
      </c>
      <c r="K1585" s="108">
        <v>27.85</v>
      </c>
      <c r="L1585" s="107">
        <v>5086.8</v>
      </c>
    </row>
    <row r="1586" spans="1:17" ht="25.5">
      <c r="C1586" s="102" t="s">
        <v>3947</v>
      </c>
      <c r="D1586" s="103" t="s">
        <v>30</v>
      </c>
      <c r="E1586" s="103">
        <v>98565</v>
      </c>
      <c r="F1586" s="104" t="s">
        <v>898</v>
      </c>
      <c r="G1586" s="105" t="s">
        <v>1</v>
      </c>
      <c r="H1586" s="106">
        <v>182.65</v>
      </c>
      <c r="I1586" s="107">
        <v>54.94</v>
      </c>
      <c r="J1586" s="107">
        <v>10034.790000000001</v>
      </c>
      <c r="K1586" s="108">
        <v>67.86</v>
      </c>
      <c r="L1586" s="107">
        <v>12394.62</v>
      </c>
    </row>
    <row r="1587" spans="1:17" ht="25.5">
      <c r="C1587" s="102" t="s">
        <v>3948</v>
      </c>
      <c r="D1587" s="103" t="s">
        <v>30</v>
      </c>
      <c r="E1587" s="103">
        <v>98564</v>
      </c>
      <c r="F1587" s="104" t="s">
        <v>897</v>
      </c>
      <c r="G1587" s="105" t="s">
        <v>1</v>
      </c>
      <c r="H1587" s="106">
        <v>116.57</v>
      </c>
      <c r="I1587" s="107">
        <v>51.27</v>
      </c>
      <c r="J1587" s="107">
        <v>5976.54</v>
      </c>
      <c r="K1587" s="108">
        <v>63.33</v>
      </c>
      <c r="L1587" s="107">
        <v>7382.37</v>
      </c>
    </row>
    <row r="1588" spans="1:17" ht="25.5">
      <c r="C1588" s="102" t="s">
        <v>3949</v>
      </c>
      <c r="D1588" s="103" t="s">
        <v>30</v>
      </c>
      <c r="E1588" s="103">
        <v>98566</v>
      </c>
      <c r="F1588" s="104" t="s">
        <v>899</v>
      </c>
      <c r="G1588" s="105" t="s">
        <v>1</v>
      </c>
      <c r="H1588" s="106">
        <v>8</v>
      </c>
      <c r="I1588" s="107">
        <v>68.23</v>
      </c>
      <c r="J1588" s="107">
        <v>545.84</v>
      </c>
      <c r="K1588" s="108">
        <v>84.28</v>
      </c>
      <c r="L1588" s="107">
        <v>674.24</v>
      </c>
    </row>
    <row r="1589" spans="1:17" ht="25.5">
      <c r="C1589" s="102" t="s">
        <v>3950</v>
      </c>
      <c r="D1589" s="103" t="s">
        <v>23</v>
      </c>
      <c r="E1589" s="103" t="s">
        <v>1441</v>
      </c>
      <c r="F1589" s="104" t="s">
        <v>466</v>
      </c>
      <c r="G1589" s="105" t="s">
        <v>158</v>
      </c>
      <c r="H1589" s="106">
        <v>316.03999999999996</v>
      </c>
      <c r="I1589" s="107">
        <v>100.03</v>
      </c>
      <c r="J1589" s="107">
        <v>31613.48</v>
      </c>
      <c r="K1589" s="108">
        <v>123.56</v>
      </c>
      <c r="L1589" s="107">
        <v>39049.9</v>
      </c>
    </row>
    <row r="1590" spans="1:17" ht="25.5">
      <c r="C1590" s="102" t="s">
        <v>3951</v>
      </c>
      <c r="D1590" s="103" t="s">
        <v>30</v>
      </c>
      <c r="E1590" s="103">
        <v>100327</v>
      </c>
      <c r="F1590" s="104" t="s">
        <v>814</v>
      </c>
      <c r="G1590" s="105" t="s">
        <v>158</v>
      </c>
      <c r="H1590" s="106">
        <v>49.800000000000004</v>
      </c>
      <c r="I1590" s="107">
        <v>64.77</v>
      </c>
      <c r="J1590" s="107">
        <v>3225.54</v>
      </c>
      <c r="K1590" s="108">
        <v>80.010000000000005</v>
      </c>
      <c r="L1590" s="107">
        <v>3984.49</v>
      </c>
    </row>
    <row r="1591" spans="1:17" ht="63.75">
      <c r="C1591" s="102" t="s">
        <v>3952</v>
      </c>
      <c r="D1591" s="103" t="s">
        <v>30</v>
      </c>
      <c r="E1591" s="103">
        <v>100384</v>
      </c>
      <c r="F1591" s="104" t="s">
        <v>810</v>
      </c>
      <c r="G1591" s="105" t="s">
        <v>1</v>
      </c>
      <c r="H1591" s="106">
        <v>367.26</v>
      </c>
      <c r="I1591" s="107">
        <v>34.81</v>
      </c>
      <c r="J1591" s="107">
        <v>12784.32</v>
      </c>
      <c r="K1591" s="108">
        <v>43</v>
      </c>
      <c r="L1591" s="107">
        <v>15792.18</v>
      </c>
    </row>
    <row r="1592" spans="1:17" ht="25.5">
      <c r="C1592" s="102" t="s">
        <v>3953</v>
      </c>
      <c r="D1592" s="103" t="s">
        <v>30</v>
      </c>
      <c r="E1592" s="103">
        <v>101979</v>
      </c>
      <c r="F1592" s="104" t="s">
        <v>1273</v>
      </c>
      <c r="G1592" s="105" t="s">
        <v>158</v>
      </c>
      <c r="H1592" s="106">
        <v>127.71</v>
      </c>
      <c r="I1592" s="107">
        <v>46.85</v>
      </c>
      <c r="J1592" s="107">
        <v>5983.21</v>
      </c>
      <c r="K1592" s="108">
        <v>57.87</v>
      </c>
      <c r="L1592" s="107">
        <v>7390.57</v>
      </c>
    </row>
    <row r="1593" spans="1:17" ht="114.75">
      <c r="C1593" s="102" t="s">
        <v>3954</v>
      </c>
      <c r="D1593" s="103" t="s">
        <v>23</v>
      </c>
      <c r="E1593" s="103" t="s">
        <v>1442</v>
      </c>
      <c r="F1593" s="104" t="s">
        <v>621</v>
      </c>
      <c r="G1593" s="105" t="s">
        <v>1</v>
      </c>
      <c r="H1593" s="106">
        <v>32.33</v>
      </c>
      <c r="I1593" s="107">
        <v>91.06</v>
      </c>
      <c r="J1593" s="107">
        <v>2943.96</v>
      </c>
      <c r="K1593" s="108">
        <v>112.48</v>
      </c>
      <c r="L1593" s="107">
        <v>3636.47</v>
      </c>
    </row>
    <row r="1594" spans="1:17" ht="89.25">
      <c r="C1594" s="102" t="s">
        <v>3955</v>
      </c>
      <c r="D1594" s="103" t="s">
        <v>23</v>
      </c>
      <c r="E1594" s="103" t="s">
        <v>1443</v>
      </c>
      <c r="F1594" s="104" t="s">
        <v>657</v>
      </c>
      <c r="G1594" s="105" t="s">
        <v>158</v>
      </c>
      <c r="H1594" s="106">
        <v>450.4</v>
      </c>
      <c r="I1594" s="107">
        <v>41.1</v>
      </c>
      <c r="J1594" s="107">
        <v>18511.439999999999</v>
      </c>
      <c r="K1594" s="108">
        <v>50.77</v>
      </c>
      <c r="L1594" s="107">
        <v>22866.799999999999</v>
      </c>
    </row>
    <row r="1595" spans="1:17" s="167" customFormat="1">
      <c r="A1595"/>
      <c r="B1595"/>
      <c r="C1595" s="115" t="s">
        <v>3319</v>
      </c>
      <c r="D1595" s="115"/>
      <c r="E1595" s="116" t="s">
        <v>73</v>
      </c>
      <c r="F1595" s="117" t="s">
        <v>74</v>
      </c>
      <c r="G1595" s="118"/>
      <c r="H1595" s="119"/>
      <c r="I1595" s="120"/>
      <c r="J1595" s="120">
        <v>222985.93999999997</v>
      </c>
      <c r="K1595" s="120"/>
      <c r="L1595" s="120">
        <v>275412.76</v>
      </c>
      <c r="M1595"/>
      <c r="N1595"/>
      <c r="O1595"/>
      <c r="P1595"/>
      <c r="Q1595"/>
    </row>
    <row r="1596" spans="1:17" ht="25.5">
      <c r="C1596" s="102" t="s">
        <v>3956</v>
      </c>
      <c r="D1596" s="103" t="s">
        <v>30</v>
      </c>
      <c r="E1596" s="103">
        <v>88484</v>
      </c>
      <c r="F1596" s="104" t="s">
        <v>1232</v>
      </c>
      <c r="G1596" s="105" t="s">
        <v>1</v>
      </c>
      <c r="H1596" s="106">
        <v>66.94</v>
      </c>
      <c r="I1596" s="107">
        <v>4.08</v>
      </c>
      <c r="J1596" s="107">
        <v>273.11</v>
      </c>
      <c r="K1596" s="108">
        <v>5.04</v>
      </c>
      <c r="L1596" s="107">
        <v>337.37</v>
      </c>
    </row>
    <row r="1597" spans="1:17" ht="25.5">
      <c r="C1597" s="102" t="s">
        <v>3957</v>
      </c>
      <c r="D1597" s="103" t="s">
        <v>30</v>
      </c>
      <c r="E1597" s="103">
        <v>88485</v>
      </c>
      <c r="F1597" s="104" t="s">
        <v>1233</v>
      </c>
      <c r="G1597" s="105" t="s">
        <v>1</v>
      </c>
      <c r="H1597" s="106">
        <v>2048.17</v>
      </c>
      <c r="I1597" s="107">
        <v>3.53</v>
      </c>
      <c r="J1597" s="107">
        <v>7230.04</v>
      </c>
      <c r="K1597" s="108">
        <v>4.3600000000000003</v>
      </c>
      <c r="L1597" s="107">
        <v>8930.02</v>
      </c>
    </row>
    <row r="1598" spans="1:17" ht="25.5">
      <c r="C1598" s="102" t="s">
        <v>3958</v>
      </c>
      <c r="D1598" s="103" t="s">
        <v>30</v>
      </c>
      <c r="E1598" s="103">
        <v>88488</v>
      </c>
      <c r="F1598" s="104" t="s">
        <v>1234</v>
      </c>
      <c r="G1598" s="105" t="s">
        <v>1</v>
      </c>
      <c r="H1598" s="106">
        <v>931.61000000000024</v>
      </c>
      <c r="I1598" s="107">
        <v>19.84</v>
      </c>
      <c r="J1598" s="107">
        <v>18483.14</v>
      </c>
      <c r="K1598" s="108">
        <v>24.5</v>
      </c>
      <c r="L1598" s="107">
        <v>22824.44</v>
      </c>
    </row>
    <row r="1599" spans="1:17" ht="25.5">
      <c r="C1599" s="102" t="s">
        <v>3959</v>
      </c>
      <c r="D1599" s="103" t="s">
        <v>30</v>
      </c>
      <c r="E1599" s="103">
        <v>88489</v>
      </c>
      <c r="F1599" s="104" t="s">
        <v>1235</v>
      </c>
      <c r="G1599" s="105" t="s">
        <v>1</v>
      </c>
      <c r="H1599" s="106">
        <v>1171.2400000000002</v>
      </c>
      <c r="I1599" s="107">
        <v>17.34</v>
      </c>
      <c r="J1599" s="107">
        <v>20309.3</v>
      </c>
      <c r="K1599" s="108">
        <v>21.42</v>
      </c>
      <c r="L1599" s="107">
        <v>25087.96</v>
      </c>
    </row>
    <row r="1600" spans="1:17" ht="25.5">
      <c r="C1600" s="102" t="s">
        <v>3960</v>
      </c>
      <c r="D1600" s="103" t="s">
        <v>23</v>
      </c>
      <c r="E1600" s="103" t="s">
        <v>1444</v>
      </c>
      <c r="F1600" s="104" t="s">
        <v>470</v>
      </c>
      <c r="G1600" s="105" t="s">
        <v>1</v>
      </c>
      <c r="H1600" s="106">
        <v>931.61000000000024</v>
      </c>
      <c r="I1600" s="107">
        <v>43.04</v>
      </c>
      <c r="J1600" s="107">
        <v>40096.49</v>
      </c>
      <c r="K1600" s="108">
        <v>53.16</v>
      </c>
      <c r="L1600" s="107">
        <v>49524.38</v>
      </c>
    </row>
    <row r="1601" spans="1:17" ht="25.5">
      <c r="C1601" s="102" t="s">
        <v>3961</v>
      </c>
      <c r="D1601" s="103" t="s">
        <v>30</v>
      </c>
      <c r="E1601" s="103">
        <v>88497</v>
      </c>
      <c r="F1601" s="104" t="s">
        <v>1237</v>
      </c>
      <c r="G1601" s="105" t="s">
        <v>1</v>
      </c>
      <c r="H1601" s="106">
        <v>1171.2400000000002</v>
      </c>
      <c r="I1601" s="107">
        <v>21.23</v>
      </c>
      <c r="J1601" s="107">
        <v>24865.42</v>
      </c>
      <c r="K1601" s="108">
        <v>26.22</v>
      </c>
      <c r="L1601" s="107">
        <v>30709.91</v>
      </c>
    </row>
    <row r="1602" spans="1:17" ht="25.5">
      <c r="C1602" s="102" t="s">
        <v>3962</v>
      </c>
      <c r="D1602" s="103" t="s">
        <v>30</v>
      </c>
      <c r="E1602" s="103">
        <v>95305</v>
      </c>
      <c r="F1602" s="104" t="s">
        <v>1238</v>
      </c>
      <c r="G1602" s="105" t="s">
        <v>1</v>
      </c>
      <c r="H1602" s="106">
        <v>876.93000000000006</v>
      </c>
      <c r="I1602" s="107">
        <v>15.78</v>
      </c>
      <c r="J1602" s="107">
        <v>13837.95</v>
      </c>
      <c r="K1602" s="108">
        <v>19.489999999999998</v>
      </c>
      <c r="L1602" s="107">
        <v>17091.36</v>
      </c>
    </row>
    <row r="1603" spans="1:17">
      <c r="C1603" s="102" t="s">
        <v>3963</v>
      </c>
      <c r="D1603" s="103" t="s">
        <v>30</v>
      </c>
      <c r="E1603" s="103">
        <v>102233</v>
      </c>
      <c r="F1603" s="104" t="s">
        <v>1242</v>
      </c>
      <c r="G1603" s="105" t="s">
        <v>1</v>
      </c>
      <c r="H1603" s="106">
        <v>174.06</v>
      </c>
      <c r="I1603" s="107">
        <v>12.14</v>
      </c>
      <c r="J1603" s="107">
        <v>2113.08</v>
      </c>
      <c r="K1603" s="108">
        <v>14.99</v>
      </c>
      <c r="L1603" s="107">
        <v>2609.15</v>
      </c>
    </row>
    <row r="1604" spans="1:17">
      <c r="C1604" s="102" t="s">
        <v>3964</v>
      </c>
      <c r="D1604" s="103" t="s">
        <v>23</v>
      </c>
      <c r="E1604" s="103" t="s">
        <v>4394</v>
      </c>
      <c r="F1604" s="104" t="s">
        <v>771</v>
      </c>
      <c r="G1604" s="105" t="s">
        <v>369</v>
      </c>
      <c r="H1604" s="106">
        <v>58.830000000000013</v>
      </c>
      <c r="I1604" s="107">
        <v>18</v>
      </c>
      <c r="J1604" s="107">
        <v>1058.94</v>
      </c>
      <c r="K1604" s="108">
        <v>22.23</v>
      </c>
      <c r="L1604" s="107">
        <v>1307.79</v>
      </c>
    </row>
    <row r="1605" spans="1:17" ht="38.25">
      <c r="C1605" s="102" t="s">
        <v>3965</v>
      </c>
      <c r="D1605" s="103" t="s">
        <v>30</v>
      </c>
      <c r="E1605" s="103">
        <v>100727</v>
      </c>
      <c r="F1605" s="104" t="s">
        <v>5199</v>
      </c>
      <c r="G1605" s="105" t="s">
        <v>1</v>
      </c>
      <c r="H1605" s="106">
        <v>1256.8799999999999</v>
      </c>
      <c r="I1605" s="107">
        <v>30.03</v>
      </c>
      <c r="J1605" s="107">
        <v>37744.1</v>
      </c>
      <c r="K1605" s="108">
        <v>37.090000000000003</v>
      </c>
      <c r="L1605" s="107">
        <v>46617.67</v>
      </c>
    </row>
    <row r="1606" spans="1:17" ht="38.25">
      <c r="C1606" s="102" t="s">
        <v>5200</v>
      </c>
      <c r="D1606" s="103" t="s">
        <v>30</v>
      </c>
      <c r="E1606" s="103">
        <v>100751</v>
      </c>
      <c r="F1606" s="104" t="s">
        <v>5201</v>
      </c>
      <c r="G1606" s="105" t="s">
        <v>1</v>
      </c>
      <c r="H1606" s="106">
        <v>1256.8799999999999</v>
      </c>
      <c r="I1606" s="107">
        <v>45.33</v>
      </c>
      <c r="J1606" s="107">
        <v>56974.37</v>
      </c>
      <c r="K1606" s="108">
        <v>55.99</v>
      </c>
      <c r="L1606" s="107">
        <v>70372.710000000006</v>
      </c>
    </row>
    <row r="1607" spans="1:17" s="167" customFormat="1" ht="25.5">
      <c r="A1607"/>
      <c r="B1607"/>
      <c r="C1607" s="115" t="s">
        <v>3320</v>
      </c>
      <c r="D1607" s="115"/>
      <c r="E1607" s="116" t="s">
        <v>77</v>
      </c>
      <c r="F1607" s="117" t="s">
        <v>78</v>
      </c>
      <c r="G1607" s="118"/>
      <c r="H1607" s="119"/>
      <c r="I1607" s="120" t="s">
        <v>3</v>
      </c>
      <c r="J1607" s="120">
        <v>327927.92000000004</v>
      </c>
      <c r="K1607" s="120"/>
      <c r="L1607" s="120">
        <v>394600.51</v>
      </c>
      <c r="M1607"/>
      <c r="N1607"/>
      <c r="O1607"/>
      <c r="P1607"/>
      <c r="Q1607"/>
    </row>
    <row r="1608" spans="1:17" ht="25.5">
      <c r="C1608" s="102" t="s">
        <v>3968</v>
      </c>
      <c r="D1608" s="103" t="s">
        <v>30</v>
      </c>
      <c r="E1608" s="103">
        <v>86883</v>
      </c>
      <c r="F1608" s="104" t="s">
        <v>1124</v>
      </c>
      <c r="G1608" s="105" t="s">
        <v>167</v>
      </c>
      <c r="H1608" s="106">
        <v>3</v>
      </c>
      <c r="I1608" s="107">
        <v>17.309999999999999</v>
      </c>
      <c r="J1608" s="107">
        <v>51.93</v>
      </c>
      <c r="K1608" s="108">
        <v>21.38</v>
      </c>
      <c r="L1608" s="107">
        <v>64.14</v>
      </c>
    </row>
    <row r="1609" spans="1:17" ht="25.5">
      <c r="C1609" s="102" t="s">
        <v>3969</v>
      </c>
      <c r="D1609" s="103" t="s">
        <v>30</v>
      </c>
      <c r="E1609" s="103">
        <v>100860</v>
      </c>
      <c r="F1609" s="104" t="s">
        <v>1144</v>
      </c>
      <c r="G1609" s="105" t="s">
        <v>167</v>
      </c>
      <c r="H1609" s="106">
        <v>10</v>
      </c>
      <c r="I1609" s="107">
        <v>93.37</v>
      </c>
      <c r="J1609" s="107">
        <v>933.7</v>
      </c>
      <c r="K1609" s="108">
        <v>115.33</v>
      </c>
      <c r="L1609" s="107">
        <v>1153.3</v>
      </c>
    </row>
    <row r="1610" spans="1:17" ht="25.5">
      <c r="C1610" s="102" t="s">
        <v>3970</v>
      </c>
      <c r="D1610" s="103" t="s">
        <v>30</v>
      </c>
      <c r="E1610" s="103">
        <v>86886</v>
      </c>
      <c r="F1610" s="104" t="s">
        <v>1127</v>
      </c>
      <c r="G1610" s="105" t="s">
        <v>167</v>
      </c>
      <c r="H1610" s="106">
        <v>12</v>
      </c>
      <c r="I1610" s="107">
        <v>43.47</v>
      </c>
      <c r="J1610" s="107">
        <v>521.64</v>
      </c>
      <c r="K1610" s="108">
        <v>53.69</v>
      </c>
      <c r="L1610" s="107">
        <v>644.28</v>
      </c>
    </row>
    <row r="1611" spans="1:17" ht="25.5">
      <c r="C1611" s="102" t="s">
        <v>3971</v>
      </c>
      <c r="D1611" s="103" t="s">
        <v>30</v>
      </c>
      <c r="E1611" s="103">
        <v>86887</v>
      </c>
      <c r="F1611" s="104" t="s">
        <v>1128</v>
      </c>
      <c r="G1611" s="105" t="s">
        <v>167</v>
      </c>
      <c r="H1611" s="106">
        <v>4</v>
      </c>
      <c r="I1611" s="107">
        <v>46.99</v>
      </c>
      <c r="J1611" s="107">
        <v>187.96</v>
      </c>
      <c r="K1611" s="108">
        <v>58.04</v>
      </c>
      <c r="L1611" s="107">
        <v>232.16</v>
      </c>
    </row>
    <row r="1612" spans="1:17" ht="38.25">
      <c r="C1612" s="102" t="s">
        <v>3972</v>
      </c>
      <c r="D1612" s="103" t="s">
        <v>30</v>
      </c>
      <c r="E1612" s="103">
        <v>86910</v>
      </c>
      <c r="F1612" s="104" t="s">
        <v>1130</v>
      </c>
      <c r="G1612" s="105" t="s">
        <v>167</v>
      </c>
      <c r="H1612" s="106">
        <v>1</v>
      </c>
      <c r="I1612" s="107">
        <v>112.18</v>
      </c>
      <c r="J1612" s="107">
        <v>112.18</v>
      </c>
      <c r="K1612" s="108">
        <v>138.57</v>
      </c>
      <c r="L1612" s="107">
        <v>138.57000000000099</v>
      </c>
    </row>
    <row r="1613" spans="1:17" ht="25.5">
      <c r="C1613" s="102" t="s">
        <v>3973</v>
      </c>
      <c r="D1613" s="103" t="s">
        <v>30</v>
      </c>
      <c r="E1613" s="103">
        <v>86915</v>
      </c>
      <c r="F1613" s="104" t="s">
        <v>1133</v>
      </c>
      <c r="G1613" s="105" t="s">
        <v>167</v>
      </c>
      <c r="H1613" s="106">
        <v>12</v>
      </c>
      <c r="I1613" s="107">
        <v>125.17</v>
      </c>
      <c r="J1613" s="107">
        <v>1502.04</v>
      </c>
      <c r="K1613" s="108">
        <v>154.62</v>
      </c>
      <c r="L1613" s="107">
        <v>1855.44</v>
      </c>
    </row>
    <row r="1614" spans="1:17" ht="25.5">
      <c r="C1614" s="102" t="s">
        <v>3974</v>
      </c>
      <c r="D1614" s="103" t="s">
        <v>30</v>
      </c>
      <c r="E1614" s="103">
        <v>86913</v>
      </c>
      <c r="F1614" s="104" t="s">
        <v>1131</v>
      </c>
      <c r="G1614" s="105" t="s">
        <v>167</v>
      </c>
      <c r="H1614" s="106">
        <v>2</v>
      </c>
      <c r="I1614" s="107">
        <v>49.41</v>
      </c>
      <c r="J1614" s="107">
        <v>98.82</v>
      </c>
      <c r="K1614" s="108">
        <v>61.03</v>
      </c>
      <c r="L1614" s="107">
        <v>122.06</v>
      </c>
    </row>
    <row r="1615" spans="1:17" ht="63.75">
      <c r="C1615" s="102" t="s">
        <v>3975</v>
      </c>
      <c r="D1615" s="103" t="s">
        <v>23</v>
      </c>
      <c r="E1615" s="103" t="s">
        <v>1447</v>
      </c>
      <c r="F1615" s="104" t="s">
        <v>5206</v>
      </c>
      <c r="G1615" s="105" t="s">
        <v>167</v>
      </c>
      <c r="H1615" s="106">
        <v>4</v>
      </c>
      <c r="I1615" s="107">
        <v>664.81</v>
      </c>
      <c r="J1615" s="107">
        <v>2659.24</v>
      </c>
      <c r="K1615" s="108">
        <v>821.23</v>
      </c>
      <c r="L1615" s="107">
        <v>3284.92</v>
      </c>
    </row>
    <row r="1616" spans="1:17" ht="51">
      <c r="C1616" s="102" t="s">
        <v>3976</v>
      </c>
      <c r="D1616" s="103" t="s">
        <v>30</v>
      </c>
      <c r="E1616" s="103">
        <v>86919</v>
      </c>
      <c r="F1616" s="104" t="s">
        <v>1134</v>
      </c>
      <c r="G1616" s="105" t="s">
        <v>167</v>
      </c>
      <c r="H1616" s="106">
        <v>2</v>
      </c>
      <c r="I1616" s="107">
        <v>943.49</v>
      </c>
      <c r="J1616" s="107">
        <v>1886.98</v>
      </c>
      <c r="K1616" s="108">
        <v>1165.49</v>
      </c>
      <c r="L1616" s="107">
        <v>2330.98</v>
      </c>
    </row>
    <row r="1617" spans="3:12" ht="51">
      <c r="C1617" s="102" t="s">
        <v>3977</v>
      </c>
      <c r="D1617" s="103" t="s">
        <v>30</v>
      </c>
      <c r="E1617" s="103">
        <v>86932</v>
      </c>
      <c r="F1617" s="104" t="s">
        <v>1135</v>
      </c>
      <c r="G1617" s="105" t="s">
        <v>167</v>
      </c>
      <c r="H1617" s="106">
        <v>15</v>
      </c>
      <c r="I1617" s="107">
        <v>573.39</v>
      </c>
      <c r="J1617" s="107">
        <v>8600.85</v>
      </c>
      <c r="K1617" s="108">
        <v>708.3</v>
      </c>
      <c r="L1617" s="107">
        <v>10624.5</v>
      </c>
    </row>
    <row r="1618" spans="3:12" ht="38.25">
      <c r="C1618" s="102" t="s">
        <v>3978</v>
      </c>
      <c r="D1618" s="103" t="s">
        <v>30</v>
      </c>
      <c r="E1618" s="103">
        <v>86936</v>
      </c>
      <c r="F1618" s="104" t="s">
        <v>1137</v>
      </c>
      <c r="G1618" s="105" t="s">
        <v>167</v>
      </c>
      <c r="H1618" s="106">
        <v>1</v>
      </c>
      <c r="I1618" s="107">
        <v>463.39</v>
      </c>
      <c r="J1618" s="107">
        <v>463.39</v>
      </c>
      <c r="K1618" s="108">
        <v>572.41999999999996</v>
      </c>
      <c r="L1618" s="107">
        <v>572.41999999999996</v>
      </c>
    </row>
    <row r="1619" spans="3:12" ht="38.25">
      <c r="C1619" s="102" t="s">
        <v>3979</v>
      </c>
      <c r="D1619" s="103" t="s">
        <v>30</v>
      </c>
      <c r="E1619" s="103">
        <v>86938</v>
      </c>
      <c r="F1619" s="104" t="s">
        <v>1138</v>
      </c>
      <c r="G1619" s="105" t="s">
        <v>167</v>
      </c>
      <c r="H1619" s="106">
        <v>12</v>
      </c>
      <c r="I1619" s="107">
        <v>390.99</v>
      </c>
      <c r="J1619" s="107">
        <v>4691.88</v>
      </c>
      <c r="K1619" s="108">
        <v>482.98</v>
      </c>
      <c r="L1619" s="107">
        <v>5795.76</v>
      </c>
    </row>
    <row r="1620" spans="3:12" ht="38.25">
      <c r="C1620" s="102" t="s">
        <v>3980</v>
      </c>
      <c r="D1620" s="103" t="s">
        <v>30</v>
      </c>
      <c r="E1620" s="103">
        <v>95547</v>
      </c>
      <c r="F1620" s="104" t="s">
        <v>1141</v>
      </c>
      <c r="G1620" s="105" t="s">
        <v>167</v>
      </c>
      <c r="H1620" s="106">
        <v>12</v>
      </c>
      <c r="I1620" s="107">
        <v>47.88</v>
      </c>
      <c r="J1620" s="107">
        <v>574.55999999999995</v>
      </c>
      <c r="K1620" s="108">
        <v>59.14</v>
      </c>
      <c r="L1620" s="107">
        <v>709.68</v>
      </c>
    </row>
    <row r="1621" spans="3:12" ht="25.5">
      <c r="C1621" s="102" t="s">
        <v>3981</v>
      </c>
      <c r="D1621" s="103" t="s">
        <v>23</v>
      </c>
      <c r="E1621" s="103" t="s">
        <v>1449</v>
      </c>
      <c r="F1621" s="104" t="s">
        <v>502</v>
      </c>
      <c r="G1621" s="105" t="s">
        <v>167</v>
      </c>
      <c r="H1621" s="106">
        <v>12</v>
      </c>
      <c r="I1621" s="107">
        <v>40.020000000000003</v>
      </c>
      <c r="J1621" s="107">
        <v>480.24</v>
      </c>
      <c r="K1621" s="108">
        <v>49.43</v>
      </c>
      <c r="L1621" s="107">
        <v>593.16</v>
      </c>
    </row>
    <row r="1622" spans="3:12" ht="25.5">
      <c r="C1622" s="102" t="s">
        <v>3982</v>
      </c>
      <c r="D1622" s="103" t="s">
        <v>23</v>
      </c>
      <c r="E1622" s="103" t="s">
        <v>1450</v>
      </c>
      <c r="F1622" s="104" t="s">
        <v>503</v>
      </c>
      <c r="G1622" s="105" t="s">
        <v>167</v>
      </c>
      <c r="H1622" s="106">
        <v>19</v>
      </c>
      <c r="I1622" s="107">
        <v>39.42</v>
      </c>
      <c r="J1622" s="107">
        <v>748.98</v>
      </c>
      <c r="K1622" s="108">
        <v>48.69</v>
      </c>
      <c r="L1622" s="107">
        <v>925.11</v>
      </c>
    </row>
    <row r="1623" spans="3:12" ht="25.5">
      <c r="C1623" s="102" t="s">
        <v>3983</v>
      </c>
      <c r="D1623" s="103" t="s">
        <v>30</v>
      </c>
      <c r="E1623" s="103">
        <v>100858</v>
      </c>
      <c r="F1623" s="104" t="s">
        <v>1143</v>
      </c>
      <c r="G1623" s="105" t="s">
        <v>167</v>
      </c>
      <c r="H1623" s="106">
        <v>7</v>
      </c>
      <c r="I1623" s="107">
        <v>695.17</v>
      </c>
      <c r="J1623" s="107">
        <v>4866.1899999999996</v>
      </c>
      <c r="K1623" s="108">
        <v>858.74</v>
      </c>
      <c r="L1623" s="107">
        <v>6011.18</v>
      </c>
    </row>
    <row r="1624" spans="3:12" ht="38.25">
      <c r="C1624" s="102" t="s">
        <v>3984</v>
      </c>
      <c r="D1624" s="103" t="s">
        <v>30</v>
      </c>
      <c r="E1624" s="103">
        <v>100867</v>
      </c>
      <c r="F1624" s="104" t="s">
        <v>1146</v>
      </c>
      <c r="G1624" s="105" t="s">
        <v>167</v>
      </c>
      <c r="H1624" s="106">
        <v>4</v>
      </c>
      <c r="I1624" s="107">
        <v>281.75</v>
      </c>
      <c r="J1624" s="107">
        <v>1127</v>
      </c>
      <c r="K1624" s="108">
        <v>348.04</v>
      </c>
      <c r="L1624" s="107">
        <v>1392.16</v>
      </c>
    </row>
    <row r="1625" spans="3:12" ht="38.25">
      <c r="C1625" s="102" t="s">
        <v>3985</v>
      </c>
      <c r="D1625" s="103" t="s">
        <v>30</v>
      </c>
      <c r="E1625" s="103">
        <v>100868</v>
      </c>
      <c r="F1625" s="104" t="s">
        <v>1147</v>
      </c>
      <c r="G1625" s="105" t="s">
        <v>167</v>
      </c>
      <c r="H1625" s="106">
        <v>8</v>
      </c>
      <c r="I1625" s="107">
        <v>289.58</v>
      </c>
      <c r="J1625" s="107">
        <v>2316.64</v>
      </c>
      <c r="K1625" s="108">
        <v>357.71</v>
      </c>
      <c r="L1625" s="107">
        <v>2861.68</v>
      </c>
    </row>
    <row r="1626" spans="3:12" ht="25.5">
      <c r="C1626" s="102" t="s">
        <v>3986</v>
      </c>
      <c r="D1626" s="103" t="s">
        <v>30</v>
      </c>
      <c r="E1626" s="103">
        <v>100874</v>
      </c>
      <c r="F1626" s="104" t="s">
        <v>1148</v>
      </c>
      <c r="G1626" s="105" t="s">
        <v>167</v>
      </c>
      <c r="H1626" s="106">
        <v>28</v>
      </c>
      <c r="I1626" s="107">
        <v>269.98</v>
      </c>
      <c r="J1626" s="107">
        <v>7559.44</v>
      </c>
      <c r="K1626" s="108">
        <v>333.5</v>
      </c>
      <c r="L1626" s="107">
        <v>9338</v>
      </c>
    </row>
    <row r="1627" spans="3:12" ht="25.5">
      <c r="C1627" s="102" t="s">
        <v>3987</v>
      </c>
      <c r="D1627" s="103" t="s">
        <v>30</v>
      </c>
      <c r="E1627" s="103">
        <v>100849</v>
      </c>
      <c r="F1627" s="104" t="s">
        <v>1142</v>
      </c>
      <c r="G1627" s="105" t="s">
        <v>167</v>
      </c>
      <c r="H1627" s="106">
        <v>19</v>
      </c>
      <c r="I1627" s="107">
        <v>43.28</v>
      </c>
      <c r="J1627" s="107">
        <v>822.32</v>
      </c>
      <c r="K1627" s="108">
        <v>53.46</v>
      </c>
      <c r="L1627" s="107">
        <v>1015.74</v>
      </c>
    </row>
    <row r="1628" spans="3:12" ht="38.25">
      <c r="C1628" s="102" t="s">
        <v>3988</v>
      </c>
      <c r="D1628" s="103" t="s">
        <v>30</v>
      </c>
      <c r="E1628" s="103">
        <v>100878</v>
      </c>
      <c r="F1628" s="104" t="s">
        <v>1150</v>
      </c>
      <c r="G1628" s="105" t="s">
        <v>167</v>
      </c>
      <c r="H1628" s="106">
        <v>4</v>
      </c>
      <c r="I1628" s="107">
        <v>706.15</v>
      </c>
      <c r="J1628" s="107">
        <v>2824.6</v>
      </c>
      <c r="K1628" s="108">
        <v>872.3</v>
      </c>
      <c r="L1628" s="107">
        <v>3489.2</v>
      </c>
    </row>
    <row r="1629" spans="3:12" ht="25.5">
      <c r="C1629" s="102" t="s">
        <v>3989</v>
      </c>
      <c r="D1629" s="103" t="s">
        <v>30</v>
      </c>
      <c r="E1629" s="103">
        <v>102615</v>
      </c>
      <c r="F1629" s="104" t="s">
        <v>1123</v>
      </c>
      <c r="G1629" s="105" t="s">
        <v>167</v>
      </c>
      <c r="H1629" s="106">
        <v>3</v>
      </c>
      <c r="I1629" s="107">
        <v>1336.93</v>
      </c>
      <c r="J1629" s="107">
        <v>4010.79</v>
      </c>
      <c r="K1629" s="108">
        <v>1651.5</v>
      </c>
      <c r="L1629" s="107">
        <v>4954.5</v>
      </c>
    </row>
    <row r="1630" spans="3:12" ht="102">
      <c r="C1630" s="102" t="s">
        <v>3990</v>
      </c>
      <c r="D1630" s="103" t="s">
        <v>23</v>
      </c>
      <c r="E1630" s="103" t="s">
        <v>1404</v>
      </c>
      <c r="F1630" s="104" t="s">
        <v>292</v>
      </c>
      <c r="G1630" s="105" t="s">
        <v>167</v>
      </c>
      <c r="H1630" s="106">
        <v>1</v>
      </c>
      <c r="I1630" s="107">
        <v>1106.0999999999999</v>
      </c>
      <c r="J1630" s="107">
        <v>1106.0999999999999</v>
      </c>
      <c r="K1630" s="108">
        <v>1366.36</v>
      </c>
      <c r="L1630" s="107">
        <v>1366.36</v>
      </c>
    </row>
    <row r="1631" spans="3:12" ht="76.5">
      <c r="C1631" s="102" t="s">
        <v>3991</v>
      </c>
      <c r="D1631" s="103" t="s">
        <v>23</v>
      </c>
      <c r="E1631" s="103" t="s">
        <v>1405</v>
      </c>
      <c r="F1631" s="104" t="s">
        <v>656</v>
      </c>
      <c r="G1631" s="105" t="s">
        <v>167</v>
      </c>
      <c r="H1631" s="106">
        <v>1</v>
      </c>
      <c r="I1631" s="107">
        <v>1455.06</v>
      </c>
      <c r="J1631" s="107">
        <v>1455.06</v>
      </c>
      <c r="K1631" s="108">
        <v>1797.43</v>
      </c>
      <c r="L1631" s="107">
        <v>1797.43</v>
      </c>
    </row>
    <row r="1632" spans="3:12" ht="76.5">
      <c r="C1632" s="102" t="s">
        <v>3992</v>
      </c>
      <c r="D1632" s="103" t="s">
        <v>23</v>
      </c>
      <c r="E1632" s="103" t="s">
        <v>4324</v>
      </c>
      <c r="F1632" s="104" t="s">
        <v>511</v>
      </c>
      <c r="G1632" s="105" t="s">
        <v>167</v>
      </c>
      <c r="H1632" s="106">
        <v>1</v>
      </c>
      <c r="I1632" s="107">
        <v>26333.45</v>
      </c>
      <c r="J1632" s="107">
        <v>26333.45</v>
      </c>
      <c r="K1632" s="108">
        <v>32529.71</v>
      </c>
      <c r="L1632" s="107">
        <v>32529.71</v>
      </c>
    </row>
    <row r="1633" spans="3:12" ht="76.5">
      <c r="C1633" s="102" t="s">
        <v>3993</v>
      </c>
      <c r="D1633" s="103" t="s">
        <v>23</v>
      </c>
      <c r="E1633" s="103" t="s">
        <v>4325</v>
      </c>
      <c r="F1633" s="104" t="s">
        <v>517</v>
      </c>
      <c r="G1633" s="105" t="s">
        <v>167</v>
      </c>
      <c r="H1633" s="106">
        <v>1</v>
      </c>
      <c r="I1633" s="107">
        <v>7669.93</v>
      </c>
      <c r="J1633" s="107">
        <v>7669.93</v>
      </c>
      <c r="K1633" s="108">
        <v>9474.66</v>
      </c>
      <c r="L1633" s="107">
        <v>9474.66</v>
      </c>
    </row>
    <row r="1634" spans="3:12" ht="25.5">
      <c r="C1634" s="102" t="s">
        <v>3994</v>
      </c>
      <c r="D1634" s="103" t="s">
        <v>30</v>
      </c>
      <c r="E1634" s="103">
        <v>97599</v>
      </c>
      <c r="F1634" s="104" t="s">
        <v>966</v>
      </c>
      <c r="G1634" s="105" t="s">
        <v>167</v>
      </c>
      <c r="H1634" s="106">
        <v>8</v>
      </c>
      <c r="I1634" s="107">
        <v>27.95</v>
      </c>
      <c r="J1634" s="107">
        <v>223.6</v>
      </c>
      <c r="K1634" s="108">
        <v>34.520000000000003</v>
      </c>
      <c r="L1634" s="107">
        <v>276.16000000000003</v>
      </c>
    </row>
    <row r="1635" spans="3:12" ht="38.25">
      <c r="C1635" s="102" t="s">
        <v>3995</v>
      </c>
      <c r="D1635" s="103" t="s">
        <v>23</v>
      </c>
      <c r="E1635" s="103" t="s">
        <v>1457</v>
      </c>
      <c r="F1635" s="104" t="s">
        <v>499</v>
      </c>
      <c r="G1635" s="105" t="s">
        <v>167</v>
      </c>
      <c r="H1635" s="106">
        <v>4</v>
      </c>
      <c r="I1635" s="107">
        <v>259.83</v>
      </c>
      <c r="J1635" s="107">
        <v>1039.32</v>
      </c>
      <c r="K1635" s="108">
        <v>320.95999999999998</v>
      </c>
      <c r="L1635" s="107">
        <v>1283.8399999999999</v>
      </c>
    </row>
    <row r="1636" spans="3:12" ht="38.25">
      <c r="C1636" s="102" t="s">
        <v>3996</v>
      </c>
      <c r="D1636" s="103" t="s">
        <v>23</v>
      </c>
      <c r="E1636" s="103" t="s">
        <v>1458</v>
      </c>
      <c r="F1636" s="104" t="s">
        <v>500</v>
      </c>
      <c r="G1636" s="105" t="s">
        <v>167</v>
      </c>
      <c r="H1636" s="106">
        <v>1</v>
      </c>
      <c r="I1636" s="107">
        <v>299.45</v>
      </c>
      <c r="J1636" s="107">
        <v>299.45</v>
      </c>
      <c r="K1636" s="108">
        <v>369.91</v>
      </c>
      <c r="L1636" s="107">
        <v>369.91</v>
      </c>
    </row>
    <row r="1637" spans="3:12" ht="38.25">
      <c r="C1637" s="102" t="s">
        <v>3997</v>
      </c>
      <c r="D1637" s="103" t="s">
        <v>23</v>
      </c>
      <c r="E1637" s="103" t="s">
        <v>1459</v>
      </c>
      <c r="F1637" s="104" t="s">
        <v>501</v>
      </c>
      <c r="G1637" s="105" t="s">
        <v>167</v>
      </c>
      <c r="H1637" s="106">
        <v>3</v>
      </c>
      <c r="I1637" s="107">
        <v>812.33</v>
      </c>
      <c r="J1637" s="107">
        <v>2436.9899999999998</v>
      </c>
      <c r="K1637" s="108">
        <v>1003.47</v>
      </c>
      <c r="L1637" s="107">
        <v>3010.41</v>
      </c>
    </row>
    <row r="1638" spans="3:12" ht="38.25">
      <c r="C1638" s="102" t="s">
        <v>3998</v>
      </c>
      <c r="D1638" s="103" t="s">
        <v>30</v>
      </c>
      <c r="E1638" s="103">
        <v>103247</v>
      </c>
      <c r="F1638" s="104" t="s">
        <v>5203</v>
      </c>
      <c r="G1638" s="105" t="s">
        <v>167</v>
      </c>
      <c r="H1638" s="106">
        <v>1</v>
      </c>
      <c r="I1638" s="107">
        <v>2402</v>
      </c>
      <c r="J1638" s="107">
        <v>2402</v>
      </c>
      <c r="K1638" s="108">
        <v>2857.89</v>
      </c>
      <c r="L1638" s="107">
        <v>2857.89</v>
      </c>
    </row>
    <row r="1639" spans="3:12" ht="38.25">
      <c r="C1639" s="102" t="s">
        <v>3999</v>
      </c>
      <c r="D1639" s="103" t="s">
        <v>30</v>
      </c>
      <c r="E1639" s="103">
        <v>103250</v>
      </c>
      <c r="F1639" s="104" t="s">
        <v>5204</v>
      </c>
      <c r="G1639" s="105" t="s">
        <v>167</v>
      </c>
      <c r="H1639" s="106">
        <v>13</v>
      </c>
      <c r="I1639" s="107">
        <v>3476.55</v>
      </c>
      <c r="J1639" s="107">
        <v>45195.15</v>
      </c>
      <c r="K1639" s="108">
        <v>4136.3900000000003</v>
      </c>
      <c r="L1639" s="107">
        <v>53773.07</v>
      </c>
    </row>
    <row r="1640" spans="3:12" ht="38.25">
      <c r="C1640" s="102" t="s">
        <v>4000</v>
      </c>
      <c r="D1640" s="103" t="s">
        <v>30</v>
      </c>
      <c r="E1640" s="103">
        <v>103253</v>
      </c>
      <c r="F1640" s="104" t="s">
        <v>5205</v>
      </c>
      <c r="G1640" s="105" t="s">
        <v>167</v>
      </c>
      <c r="H1640" s="106">
        <v>10</v>
      </c>
      <c r="I1640" s="107">
        <v>4728.13</v>
      </c>
      <c r="J1640" s="107">
        <v>47281.3</v>
      </c>
      <c r="K1640" s="108">
        <v>5625.52</v>
      </c>
      <c r="L1640" s="107">
        <v>56255.199999999997</v>
      </c>
    </row>
    <row r="1641" spans="3:12" ht="25.5">
      <c r="C1641" s="102" t="s">
        <v>4001</v>
      </c>
      <c r="D1641" s="103" t="s">
        <v>23</v>
      </c>
      <c r="E1641" s="103" t="s">
        <v>4395</v>
      </c>
      <c r="F1641" s="104" t="s">
        <v>561</v>
      </c>
      <c r="G1641" s="105" t="s">
        <v>167</v>
      </c>
      <c r="H1641" s="106">
        <v>4</v>
      </c>
      <c r="I1641" s="107">
        <v>6231.42</v>
      </c>
      <c r="J1641" s="107">
        <v>24925.68</v>
      </c>
      <c r="K1641" s="108">
        <v>7414.14</v>
      </c>
      <c r="L1641" s="107">
        <v>29656.560000000001</v>
      </c>
    </row>
    <row r="1642" spans="3:12" ht="51">
      <c r="C1642" s="102" t="s">
        <v>4003</v>
      </c>
      <c r="D1642" s="103" t="s">
        <v>23</v>
      </c>
      <c r="E1642" s="103" t="s">
        <v>1461</v>
      </c>
      <c r="F1642" s="104" t="s">
        <v>304</v>
      </c>
      <c r="G1642" s="105" t="s">
        <v>167</v>
      </c>
      <c r="H1642" s="106">
        <v>6</v>
      </c>
      <c r="I1642" s="107">
        <v>1149.3399999999999</v>
      </c>
      <c r="J1642" s="107">
        <v>6896.04</v>
      </c>
      <c r="K1642" s="108">
        <v>1419.77</v>
      </c>
      <c r="L1642" s="107">
        <v>8518.6200000000008</v>
      </c>
    </row>
    <row r="1643" spans="3:12" ht="102">
      <c r="C1643" s="102" t="s">
        <v>4004</v>
      </c>
      <c r="D1643" s="103" t="s">
        <v>21</v>
      </c>
      <c r="E1643" s="103" t="s">
        <v>776</v>
      </c>
      <c r="F1643" s="104" t="s">
        <v>5327</v>
      </c>
      <c r="G1643" s="105" t="s">
        <v>167</v>
      </c>
      <c r="H1643" s="106">
        <v>1</v>
      </c>
      <c r="I1643" s="107">
        <v>110683</v>
      </c>
      <c r="J1643" s="107">
        <v>110683</v>
      </c>
      <c r="K1643" s="108">
        <v>131690.63</v>
      </c>
      <c r="L1643" s="107">
        <v>131690.63</v>
      </c>
    </row>
    <row r="1644" spans="3:12" ht="25.5">
      <c r="C1644" s="102" t="s">
        <v>4005</v>
      </c>
      <c r="D1644" s="103" t="s">
        <v>23</v>
      </c>
      <c r="E1644" s="103" t="s">
        <v>4396</v>
      </c>
      <c r="F1644" s="104" t="s">
        <v>620</v>
      </c>
      <c r="G1644" s="105" t="s">
        <v>167</v>
      </c>
      <c r="H1644" s="106">
        <v>2</v>
      </c>
      <c r="I1644" s="107">
        <v>1469.74</v>
      </c>
      <c r="J1644" s="107">
        <v>2939.48</v>
      </c>
      <c r="K1644" s="108">
        <v>1815.56</v>
      </c>
      <c r="L1644" s="107">
        <v>3631.12</v>
      </c>
    </row>
    <row r="1645" spans="3:12">
      <c r="C1645" s="91" t="s">
        <v>152</v>
      </c>
      <c r="D1645" s="92"/>
      <c r="E1645" s="92"/>
      <c r="F1645" s="92" t="s">
        <v>5312</v>
      </c>
      <c r="G1645" s="93"/>
      <c r="H1645" s="94"/>
      <c r="I1645" s="95"/>
      <c r="J1645" s="95">
        <v>517872.93</v>
      </c>
      <c r="K1645" s="95"/>
      <c r="L1645" s="95">
        <v>632955.72000000009</v>
      </c>
    </row>
    <row r="1646" spans="3:12">
      <c r="C1646" s="109" t="s">
        <v>4397</v>
      </c>
      <c r="D1646" s="109"/>
      <c r="E1646" s="110" t="s">
        <v>19</v>
      </c>
      <c r="F1646" s="111" t="s">
        <v>20</v>
      </c>
      <c r="G1646" s="112"/>
      <c r="H1646" s="113"/>
      <c r="I1646" s="114"/>
      <c r="J1646" s="114">
        <v>3200.7599999999998</v>
      </c>
      <c r="K1646" s="114"/>
      <c r="L1646" s="114">
        <v>3952.8199999999997</v>
      </c>
    </row>
    <row r="1647" spans="3:12" ht="76.5">
      <c r="C1647" s="102" t="s">
        <v>4398</v>
      </c>
      <c r="D1647" s="103" t="s">
        <v>21</v>
      </c>
      <c r="E1647" s="103" t="s">
        <v>22</v>
      </c>
      <c r="F1647" s="104" t="s">
        <v>685</v>
      </c>
      <c r="G1647" s="105" t="s">
        <v>0</v>
      </c>
      <c r="H1647" s="106">
        <v>14.78</v>
      </c>
      <c r="I1647" s="107">
        <v>23.01</v>
      </c>
      <c r="J1647" s="107">
        <v>340.08</v>
      </c>
      <c r="K1647" s="108">
        <v>28.42</v>
      </c>
      <c r="L1647" s="107">
        <v>420.04</v>
      </c>
    </row>
    <row r="1648" spans="3:12" ht="51">
      <c r="C1648" s="102" t="s">
        <v>4399</v>
      </c>
      <c r="D1648" s="103" t="s">
        <v>23</v>
      </c>
      <c r="E1648" s="103" t="s">
        <v>1316</v>
      </c>
      <c r="F1648" s="104" t="s">
        <v>157</v>
      </c>
      <c r="G1648" s="105" t="s">
        <v>158</v>
      </c>
      <c r="H1648" s="106">
        <v>45.379999999999995</v>
      </c>
      <c r="I1648" s="107">
        <v>28.01</v>
      </c>
      <c r="J1648" s="107">
        <v>1271.0899999999999</v>
      </c>
      <c r="K1648" s="108">
        <v>34.6</v>
      </c>
      <c r="L1648" s="107">
        <v>1570.14</v>
      </c>
    </row>
    <row r="1649" spans="3:12" ht="63.75">
      <c r="C1649" s="102" t="s">
        <v>4400</v>
      </c>
      <c r="D1649" s="103" t="s">
        <v>21</v>
      </c>
      <c r="E1649" s="103" t="s">
        <v>698</v>
      </c>
      <c r="F1649" s="104" t="s">
        <v>5348</v>
      </c>
      <c r="G1649" s="105" t="s">
        <v>1</v>
      </c>
      <c r="H1649" s="106">
        <v>63.23</v>
      </c>
      <c r="I1649" s="107">
        <v>4.1900000000000004</v>
      </c>
      <c r="J1649" s="107">
        <v>264.93</v>
      </c>
      <c r="K1649" s="108">
        <v>5.17</v>
      </c>
      <c r="L1649" s="107">
        <v>326.89</v>
      </c>
    </row>
    <row r="1650" spans="3:12" ht="63.75">
      <c r="C1650" s="102" t="s">
        <v>4401</v>
      </c>
      <c r="D1650" s="103" t="s">
        <v>21</v>
      </c>
      <c r="E1650" s="103" t="s">
        <v>692</v>
      </c>
      <c r="F1650" s="104" t="s">
        <v>5349</v>
      </c>
      <c r="G1650" s="105" t="s">
        <v>1</v>
      </c>
      <c r="H1650" s="106">
        <v>63.23</v>
      </c>
      <c r="I1650" s="107">
        <v>4.1900000000000004</v>
      </c>
      <c r="J1650" s="107">
        <v>264.93</v>
      </c>
      <c r="K1650" s="108">
        <v>5.17</v>
      </c>
      <c r="L1650" s="107">
        <v>326.89</v>
      </c>
    </row>
    <row r="1651" spans="3:12" ht="51">
      <c r="C1651" s="102" t="s">
        <v>4402</v>
      </c>
      <c r="D1651" s="103" t="s">
        <v>21</v>
      </c>
      <c r="E1651" s="103" t="s">
        <v>688</v>
      </c>
      <c r="F1651" s="104" t="s">
        <v>5350</v>
      </c>
      <c r="G1651" s="105" t="s">
        <v>1</v>
      </c>
      <c r="H1651" s="106">
        <v>63.23</v>
      </c>
      <c r="I1651" s="107">
        <v>16.760000000000002</v>
      </c>
      <c r="J1651" s="107">
        <v>1059.73</v>
      </c>
      <c r="K1651" s="108">
        <v>20.7</v>
      </c>
      <c r="L1651" s="107">
        <v>1308.8599999999999</v>
      </c>
    </row>
    <row r="1652" spans="3:12">
      <c r="C1652" s="109" t="s">
        <v>4403</v>
      </c>
      <c r="D1652" s="109"/>
      <c r="E1652" s="110" t="s">
        <v>29</v>
      </c>
      <c r="F1652" s="111" t="s">
        <v>681</v>
      </c>
      <c r="G1652" s="112"/>
      <c r="H1652" s="113"/>
      <c r="I1652" s="114"/>
      <c r="J1652" s="114">
        <v>2956.3599999999997</v>
      </c>
      <c r="K1652" s="114"/>
      <c r="L1652" s="114">
        <v>3651.87</v>
      </c>
    </row>
    <row r="1653" spans="3:12" ht="25.5">
      <c r="C1653" s="102" t="s">
        <v>4404</v>
      </c>
      <c r="D1653" s="103" t="s">
        <v>30</v>
      </c>
      <c r="E1653" s="103">
        <v>93358</v>
      </c>
      <c r="F1653" s="104" t="s">
        <v>1209</v>
      </c>
      <c r="G1653" s="105" t="s">
        <v>0</v>
      </c>
      <c r="H1653" s="106">
        <v>8.69</v>
      </c>
      <c r="I1653" s="107">
        <v>103.29</v>
      </c>
      <c r="J1653" s="107">
        <v>897.59</v>
      </c>
      <c r="K1653" s="108">
        <v>127.59</v>
      </c>
      <c r="L1653" s="107">
        <v>1108.75</v>
      </c>
    </row>
    <row r="1654" spans="3:12" ht="25.5">
      <c r="C1654" s="102" t="s">
        <v>4405</v>
      </c>
      <c r="D1654" s="103" t="s">
        <v>30</v>
      </c>
      <c r="E1654" s="103">
        <v>93382</v>
      </c>
      <c r="F1654" s="104" t="s">
        <v>1212</v>
      </c>
      <c r="G1654" s="105" t="s">
        <v>0</v>
      </c>
      <c r="H1654" s="106">
        <v>10.08</v>
      </c>
      <c r="I1654" s="107">
        <v>41.1</v>
      </c>
      <c r="J1654" s="107">
        <v>414.28</v>
      </c>
      <c r="K1654" s="108">
        <v>50.77</v>
      </c>
      <c r="L1654" s="107">
        <v>511.76</v>
      </c>
    </row>
    <row r="1655" spans="3:12">
      <c r="C1655" s="102" t="s">
        <v>4406</v>
      </c>
      <c r="D1655" s="103" t="s">
        <v>30</v>
      </c>
      <c r="E1655" s="103">
        <v>96995</v>
      </c>
      <c r="F1655" s="104" t="s">
        <v>1213</v>
      </c>
      <c r="G1655" s="105" t="s">
        <v>0</v>
      </c>
      <c r="H1655" s="106">
        <v>3.17</v>
      </c>
      <c r="I1655" s="107">
        <v>62.62</v>
      </c>
      <c r="J1655" s="107">
        <v>198.5</v>
      </c>
      <c r="K1655" s="108">
        <v>77.349999999999994</v>
      </c>
      <c r="L1655" s="107">
        <v>245.19</v>
      </c>
    </row>
    <row r="1656" spans="3:12" ht="38.25">
      <c r="C1656" s="102" t="s">
        <v>4407</v>
      </c>
      <c r="D1656" s="103" t="s">
        <v>30</v>
      </c>
      <c r="E1656" s="103">
        <v>96521</v>
      </c>
      <c r="F1656" s="104" t="s">
        <v>1195</v>
      </c>
      <c r="G1656" s="105" t="s">
        <v>0</v>
      </c>
      <c r="H1656" s="106">
        <v>3.87</v>
      </c>
      <c r="I1656" s="107">
        <v>50.08</v>
      </c>
      <c r="J1656" s="107">
        <v>193.8</v>
      </c>
      <c r="K1656" s="108">
        <v>61.86</v>
      </c>
      <c r="L1656" s="107">
        <v>239.39</v>
      </c>
    </row>
    <row r="1657" spans="3:12" ht="25.5">
      <c r="C1657" s="102" t="s">
        <v>4408</v>
      </c>
      <c r="D1657" s="103" t="s">
        <v>30</v>
      </c>
      <c r="E1657" s="103">
        <v>96527</v>
      </c>
      <c r="F1657" s="104" t="s">
        <v>1199</v>
      </c>
      <c r="G1657" s="105" t="s">
        <v>0</v>
      </c>
      <c r="H1657" s="106">
        <v>7.9900000000000011</v>
      </c>
      <c r="I1657" s="107">
        <v>156.72</v>
      </c>
      <c r="J1657" s="107">
        <v>1252.19</v>
      </c>
      <c r="K1657" s="108">
        <v>193.59</v>
      </c>
      <c r="L1657" s="107">
        <v>1546.78</v>
      </c>
    </row>
    <row r="1658" spans="3:12">
      <c r="C1658" s="109" t="s">
        <v>4409</v>
      </c>
      <c r="D1658" s="109"/>
      <c r="E1658" s="110" t="s">
        <v>32</v>
      </c>
      <c r="F1658" s="111" t="s">
        <v>682</v>
      </c>
      <c r="G1658" s="112"/>
      <c r="H1658" s="113"/>
      <c r="I1658" s="114"/>
      <c r="J1658" s="114">
        <v>552.15</v>
      </c>
      <c r="K1658" s="114"/>
      <c r="L1658" s="114">
        <v>680.16</v>
      </c>
    </row>
    <row r="1659" spans="3:12" ht="25.5">
      <c r="C1659" s="102" t="s">
        <v>4410</v>
      </c>
      <c r="D1659" s="103" t="s">
        <v>30</v>
      </c>
      <c r="E1659" s="103">
        <v>95425</v>
      </c>
      <c r="F1659" s="104" t="s">
        <v>1298</v>
      </c>
      <c r="G1659" s="105" t="s">
        <v>1274</v>
      </c>
      <c r="H1659" s="106">
        <v>213.16</v>
      </c>
      <c r="I1659" s="107">
        <v>2.29</v>
      </c>
      <c r="J1659" s="107">
        <v>488.13</v>
      </c>
      <c r="K1659" s="108">
        <v>2.82</v>
      </c>
      <c r="L1659" s="107">
        <v>601.11</v>
      </c>
    </row>
    <row r="1660" spans="3:12" ht="51">
      <c r="C1660" s="102" t="s">
        <v>4411</v>
      </c>
      <c r="D1660" s="103" t="s">
        <v>30</v>
      </c>
      <c r="E1660" s="103">
        <v>100976</v>
      </c>
      <c r="F1660" s="104" t="s">
        <v>1300</v>
      </c>
      <c r="G1660" s="105" t="s">
        <v>0</v>
      </c>
      <c r="H1660" s="106">
        <v>7.3</v>
      </c>
      <c r="I1660" s="107">
        <v>8.77</v>
      </c>
      <c r="J1660" s="107">
        <v>64.02</v>
      </c>
      <c r="K1660" s="108">
        <v>10.83</v>
      </c>
      <c r="L1660" s="107">
        <v>79.05</v>
      </c>
    </row>
    <row r="1661" spans="3:12">
      <c r="C1661" s="109" t="s">
        <v>4412</v>
      </c>
      <c r="D1661" s="109"/>
      <c r="E1661" s="110" t="s">
        <v>33</v>
      </c>
      <c r="F1661" s="111" t="s">
        <v>683</v>
      </c>
      <c r="G1661" s="112"/>
      <c r="H1661" s="113"/>
      <c r="I1661" s="114"/>
      <c r="J1661" s="114">
        <v>2316.48</v>
      </c>
      <c r="K1661" s="114"/>
      <c r="L1661" s="114">
        <v>2861.23</v>
      </c>
    </row>
    <row r="1662" spans="3:12" ht="51">
      <c r="C1662" s="102" t="s">
        <v>4413</v>
      </c>
      <c r="D1662" s="103" t="s">
        <v>21</v>
      </c>
      <c r="E1662" s="103" t="s">
        <v>35</v>
      </c>
      <c r="F1662" s="104" t="s">
        <v>742</v>
      </c>
      <c r="G1662" s="105" t="s">
        <v>743</v>
      </c>
      <c r="H1662" s="106">
        <v>25.44</v>
      </c>
      <c r="I1662" s="107">
        <v>28.2</v>
      </c>
      <c r="J1662" s="107">
        <v>717.4</v>
      </c>
      <c r="K1662" s="108">
        <v>34.83</v>
      </c>
      <c r="L1662" s="107">
        <v>886.07</v>
      </c>
    </row>
    <row r="1663" spans="3:12" ht="25.5">
      <c r="C1663" s="102" t="s">
        <v>4414</v>
      </c>
      <c r="D1663" s="103" t="s">
        <v>21</v>
      </c>
      <c r="E1663" s="103" t="s">
        <v>36</v>
      </c>
      <c r="F1663" s="104" t="s">
        <v>745</v>
      </c>
      <c r="G1663" s="105" t="s">
        <v>711</v>
      </c>
      <c r="H1663" s="106">
        <v>6</v>
      </c>
      <c r="I1663" s="107">
        <v>54</v>
      </c>
      <c r="J1663" s="107">
        <v>324</v>
      </c>
      <c r="K1663" s="108">
        <v>66.7</v>
      </c>
      <c r="L1663" s="107">
        <v>400.2</v>
      </c>
    </row>
    <row r="1664" spans="3:12" ht="51">
      <c r="C1664" s="102" t="s">
        <v>4415</v>
      </c>
      <c r="D1664" s="103" t="s">
        <v>21</v>
      </c>
      <c r="E1664" s="103" t="s">
        <v>37</v>
      </c>
      <c r="F1664" s="104" t="s">
        <v>747</v>
      </c>
      <c r="G1664" s="105" t="s">
        <v>731</v>
      </c>
      <c r="H1664" s="106">
        <v>6</v>
      </c>
      <c r="I1664" s="107">
        <v>60</v>
      </c>
      <c r="J1664" s="107">
        <v>360</v>
      </c>
      <c r="K1664" s="108">
        <v>74.11</v>
      </c>
      <c r="L1664" s="107">
        <v>444.66</v>
      </c>
    </row>
    <row r="1665" spans="3:12" ht="25.5">
      <c r="C1665" s="102" t="s">
        <v>4416</v>
      </c>
      <c r="D1665" s="103" t="s">
        <v>30</v>
      </c>
      <c r="E1665" s="103">
        <v>97064</v>
      </c>
      <c r="F1665" s="104" t="s">
        <v>1297</v>
      </c>
      <c r="G1665" s="105" t="s">
        <v>158</v>
      </c>
      <c r="H1665" s="106">
        <v>4.24</v>
      </c>
      <c r="I1665" s="107">
        <v>25.65</v>
      </c>
      <c r="J1665" s="107">
        <v>108.75</v>
      </c>
      <c r="K1665" s="108">
        <v>31.68</v>
      </c>
      <c r="L1665" s="107">
        <v>134.32</v>
      </c>
    </row>
    <row r="1666" spans="3:12">
      <c r="C1666" s="102" t="s">
        <v>4417</v>
      </c>
      <c r="D1666" s="103" t="s">
        <v>30</v>
      </c>
      <c r="E1666" s="103">
        <v>99814</v>
      </c>
      <c r="F1666" s="104" t="s">
        <v>1284</v>
      </c>
      <c r="G1666" s="105" t="s">
        <v>1</v>
      </c>
      <c r="H1666" s="106">
        <v>9.5300000000000011</v>
      </c>
      <c r="I1666" s="107">
        <v>2.39</v>
      </c>
      <c r="J1666" s="107">
        <v>22.77</v>
      </c>
      <c r="K1666" s="108">
        <v>2.95</v>
      </c>
      <c r="L1666" s="107">
        <v>28.11</v>
      </c>
    </row>
    <row r="1667" spans="3:12" ht="25.5">
      <c r="C1667" s="102" t="s">
        <v>4418</v>
      </c>
      <c r="D1667" s="103" t="s">
        <v>30</v>
      </c>
      <c r="E1667" s="103">
        <v>99821</v>
      </c>
      <c r="F1667" s="104" t="s">
        <v>1290</v>
      </c>
      <c r="G1667" s="105" t="s">
        <v>1</v>
      </c>
      <c r="H1667" s="106">
        <v>0.72</v>
      </c>
      <c r="I1667" s="107">
        <v>3.54</v>
      </c>
      <c r="J1667" s="107">
        <v>2.54</v>
      </c>
      <c r="K1667" s="108">
        <v>4.37</v>
      </c>
      <c r="L1667" s="107">
        <v>3.14</v>
      </c>
    </row>
    <row r="1668" spans="3:12">
      <c r="C1668" s="102" t="s">
        <v>4419</v>
      </c>
      <c r="D1668" s="103" t="s">
        <v>30</v>
      </c>
      <c r="E1668" s="103">
        <v>99824</v>
      </c>
      <c r="F1668" s="104" t="s">
        <v>1292</v>
      </c>
      <c r="G1668" s="105" t="s">
        <v>1</v>
      </c>
      <c r="H1668" s="106">
        <v>14.86</v>
      </c>
      <c r="I1668" s="107">
        <v>2.98</v>
      </c>
      <c r="J1668" s="107">
        <v>44.28</v>
      </c>
      <c r="K1668" s="108">
        <v>3.68</v>
      </c>
      <c r="L1668" s="107">
        <v>54.68</v>
      </c>
    </row>
    <row r="1669" spans="3:12" ht="51">
      <c r="C1669" s="102" t="s">
        <v>4420</v>
      </c>
      <c r="D1669" s="103" t="s">
        <v>23</v>
      </c>
      <c r="E1669" s="103" t="s">
        <v>4421</v>
      </c>
      <c r="F1669" s="104" t="s">
        <v>4422</v>
      </c>
      <c r="G1669" s="105" t="s">
        <v>167</v>
      </c>
      <c r="H1669" s="106">
        <v>6</v>
      </c>
      <c r="I1669" s="107">
        <v>54.96</v>
      </c>
      <c r="J1669" s="107">
        <v>329.76</v>
      </c>
      <c r="K1669" s="108">
        <v>67.89</v>
      </c>
      <c r="L1669" s="107">
        <v>407.34</v>
      </c>
    </row>
    <row r="1670" spans="3:12" ht="51">
      <c r="C1670" s="102" t="s">
        <v>4423</v>
      </c>
      <c r="D1670" s="103" t="s">
        <v>23</v>
      </c>
      <c r="E1670" s="103" t="s">
        <v>1320</v>
      </c>
      <c r="F1670" s="104" t="s">
        <v>272</v>
      </c>
      <c r="G1670" s="105" t="s">
        <v>167</v>
      </c>
      <c r="H1670" s="106">
        <v>3</v>
      </c>
      <c r="I1670" s="107">
        <v>55.84</v>
      </c>
      <c r="J1670" s="107">
        <v>167.52</v>
      </c>
      <c r="K1670" s="108">
        <v>68.97</v>
      </c>
      <c r="L1670" s="107">
        <v>206.91</v>
      </c>
    </row>
    <row r="1671" spans="3:12" ht="38.25">
      <c r="C1671" s="102" t="s">
        <v>4424</v>
      </c>
      <c r="D1671" s="103" t="s">
        <v>23</v>
      </c>
      <c r="E1671" s="103" t="s">
        <v>1321</v>
      </c>
      <c r="F1671" s="104" t="s">
        <v>273</v>
      </c>
      <c r="G1671" s="105" t="s">
        <v>167</v>
      </c>
      <c r="H1671" s="106">
        <v>3</v>
      </c>
      <c r="I1671" s="107">
        <v>79.819999999999993</v>
      </c>
      <c r="J1671" s="107">
        <v>239.46</v>
      </c>
      <c r="K1671" s="108">
        <v>98.6</v>
      </c>
      <c r="L1671" s="107">
        <v>295.8</v>
      </c>
    </row>
    <row r="1672" spans="3:12">
      <c r="C1672" s="109" t="s">
        <v>4425</v>
      </c>
      <c r="D1672" s="109"/>
      <c r="E1672" s="110" t="s">
        <v>41</v>
      </c>
      <c r="F1672" s="111" t="s">
        <v>42</v>
      </c>
      <c r="G1672" s="112"/>
      <c r="H1672" s="113"/>
      <c r="I1672" s="114"/>
      <c r="J1672" s="114">
        <v>5839.79</v>
      </c>
      <c r="K1672" s="114"/>
      <c r="L1672" s="114">
        <v>7213.82</v>
      </c>
    </row>
    <row r="1673" spans="3:12" ht="38.25">
      <c r="C1673" s="102" t="s">
        <v>4426</v>
      </c>
      <c r="D1673" s="103" t="s">
        <v>30</v>
      </c>
      <c r="E1673" s="103">
        <v>94991</v>
      </c>
      <c r="F1673" s="104" t="s">
        <v>5042</v>
      </c>
      <c r="G1673" s="105" t="s">
        <v>0</v>
      </c>
      <c r="H1673" s="106">
        <v>9.5300000000000011</v>
      </c>
      <c r="I1673" s="107">
        <v>612.78</v>
      </c>
      <c r="J1673" s="107">
        <v>5839.79</v>
      </c>
      <c r="K1673" s="108">
        <v>756.96</v>
      </c>
      <c r="L1673" s="107">
        <v>7213.82</v>
      </c>
    </row>
    <row r="1674" spans="3:12">
      <c r="C1674" s="109" t="s">
        <v>4427</v>
      </c>
      <c r="D1674" s="109"/>
      <c r="E1674" s="110" t="s">
        <v>48</v>
      </c>
      <c r="F1674" s="111" t="s">
        <v>31</v>
      </c>
      <c r="G1674" s="112"/>
      <c r="H1674" s="113"/>
      <c r="I1674" s="114"/>
      <c r="J1674" s="114">
        <v>42837.33</v>
      </c>
      <c r="K1674" s="114"/>
      <c r="L1674" s="114">
        <v>52913.820000000007</v>
      </c>
    </row>
    <row r="1675" spans="3:12" ht="38.25">
      <c r="C1675" s="102" t="s">
        <v>4428</v>
      </c>
      <c r="D1675" s="103" t="s">
        <v>23</v>
      </c>
      <c r="E1675" s="103" t="s">
        <v>5056</v>
      </c>
      <c r="F1675" s="104" t="s">
        <v>5057</v>
      </c>
      <c r="G1675" s="105" t="s">
        <v>158</v>
      </c>
      <c r="H1675" s="106">
        <v>50</v>
      </c>
      <c r="I1675" s="107">
        <v>72.97</v>
      </c>
      <c r="J1675" s="107">
        <v>3648.5</v>
      </c>
      <c r="K1675" s="108">
        <v>90.13</v>
      </c>
      <c r="L1675" s="107">
        <v>4506.5</v>
      </c>
    </row>
    <row r="1676" spans="3:12" ht="38.25">
      <c r="C1676" s="102" t="s">
        <v>4429</v>
      </c>
      <c r="D1676" s="103" t="s">
        <v>23</v>
      </c>
      <c r="E1676" s="103" t="s">
        <v>5044</v>
      </c>
      <c r="F1676" s="104" t="s">
        <v>5045</v>
      </c>
      <c r="G1676" s="105" t="s">
        <v>158</v>
      </c>
      <c r="H1676" s="106">
        <v>30</v>
      </c>
      <c r="I1676" s="107">
        <v>244.28</v>
      </c>
      <c r="J1676" s="107">
        <v>7328.4</v>
      </c>
      <c r="K1676" s="108">
        <v>301.75</v>
      </c>
      <c r="L1676" s="107">
        <v>9052.5</v>
      </c>
    </row>
    <row r="1677" spans="3:12" ht="38.25">
      <c r="C1677" s="102" t="s">
        <v>4430</v>
      </c>
      <c r="D1677" s="103" t="s">
        <v>23</v>
      </c>
      <c r="E1677" s="103" t="s">
        <v>5050</v>
      </c>
      <c r="F1677" s="104" t="s">
        <v>5051</v>
      </c>
      <c r="G1677" s="105" t="s">
        <v>158</v>
      </c>
      <c r="H1677" s="106">
        <v>20</v>
      </c>
      <c r="I1677" s="107">
        <v>786.23</v>
      </c>
      <c r="J1677" s="107">
        <v>15724.6</v>
      </c>
      <c r="K1677" s="108">
        <v>971.22</v>
      </c>
      <c r="L1677" s="107">
        <v>19424.400000000001</v>
      </c>
    </row>
    <row r="1678" spans="3:12" ht="25.5">
      <c r="C1678" s="102" t="s">
        <v>4431</v>
      </c>
      <c r="D1678" s="103" t="s">
        <v>30</v>
      </c>
      <c r="E1678" s="103">
        <v>95601</v>
      </c>
      <c r="F1678" s="104" t="s">
        <v>833</v>
      </c>
      <c r="G1678" s="105" t="s">
        <v>167</v>
      </c>
      <c r="H1678" s="106">
        <v>10</v>
      </c>
      <c r="I1678" s="107">
        <v>22.22</v>
      </c>
      <c r="J1678" s="107">
        <v>222.2</v>
      </c>
      <c r="K1678" s="108">
        <v>27.44</v>
      </c>
      <c r="L1678" s="107">
        <v>274.39999999999998</v>
      </c>
    </row>
    <row r="1679" spans="3:12" ht="25.5">
      <c r="C1679" s="102" t="s">
        <v>4432</v>
      </c>
      <c r="D1679" s="103" t="s">
        <v>30</v>
      </c>
      <c r="E1679" s="103">
        <v>95577</v>
      </c>
      <c r="F1679" s="104" t="s">
        <v>5062</v>
      </c>
      <c r="G1679" s="105" t="s">
        <v>369</v>
      </c>
      <c r="H1679" s="106">
        <v>78.67</v>
      </c>
      <c r="I1679" s="107">
        <v>13.17</v>
      </c>
      <c r="J1679" s="107">
        <v>1036.08</v>
      </c>
      <c r="K1679" s="108">
        <v>16.260000000000002</v>
      </c>
      <c r="L1679" s="107">
        <v>1279.17</v>
      </c>
    </row>
    <row r="1680" spans="3:12" ht="25.5">
      <c r="C1680" s="102" t="s">
        <v>4433</v>
      </c>
      <c r="D1680" s="103" t="s">
        <v>30</v>
      </c>
      <c r="E1680" s="103">
        <v>95584</v>
      </c>
      <c r="F1680" s="104" t="s">
        <v>5063</v>
      </c>
      <c r="G1680" s="105" t="s">
        <v>369</v>
      </c>
      <c r="H1680" s="106">
        <v>18.75</v>
      </c>
      <c r="I1680" s="107">
        <v>17.03</v>
      </c>
      <c r="J1680" s="107">
        <v>319.31</v>
      </c>
      <c r="K1680" s="108">
        <v>21.03</v>
      </c>
      <c r="L1680" s="107">
        <v>394.31</v>
      </c>
    </row>
    <row r="1681" spans="3:12" ht="38.25">
      <c r="C1681" s="102" t="s">
        <v>4434</v>
      </c>
      <c r="D1681" s="103" t="s">
        <v>30</v>
      </c>
      <c r="E1681" s="103">
        <v>96540</v>
      </c>
      <c r="F1681" s="104" t="s">
        <v>850</v>
      </c>
      <c r="G1681" s="105" t="s">
        <v>1</v>
      </c>
      <c r="H1681" s="106">
        <v>11.07</v>
      </c>
      <c r="I1681" s="107">
        <v>157.4</v>
      </c>
      <c r="J1681" s="107">
        <v>1742.41</v>
      </c>
      <c r="K1681" s="108">
        <v>194.43</v>
      </c>
      <c r="L1681" s="107">
        <v>2152.34</v>
      </c>
    </row>
    <row r="1682" spans="3:12" ht="38.25">
      <c r="C1682" s="102" t="s">
        <v>4435</v>
      </c>
      <c r="D1682" s="103" t="s">
        <v>30</v>
      </c>
      <c r="E1682" s="103">
        <v>96542</v>
      </c>
      <c r="F1682" s="104" t="s">
        <v>851</v>
      </c>
      <c r="G1682" s="105" t="s">
        <v>1</v>
      </c>
      <c r="H1682" s="106">
        <v>28.67</v>
      </c>
      <c r="I1682" s="107">
        <v>107.7</v>
      </c>
      <c r="J1682" s="107">
        <v>3087.75</v>
      </c>
      <c r="K1682" s="108">
        <v>133.04</v>
      </c>
      <c r="L1682" s="107">
        <v>3814.25</v>
      </c>
    </row>
    <row r="1683" spans="3:12" ht="25.5">
      <c r="C1683" s="102" t="s">
        <v>4436</v>
      </c>
      <c r="D1683" s="103" t="s">
        <v>30</v>
      </c>
      <c r="E1683" s="103">
        <v>96543</v>
      </c>
      <c r="F1683" s="104" t="s">
        <v>852</v>
      </c>
      <c r="G1683" s="105" t="s">
        <v>369</v>
      </c>
      <c r="H1683" s="106">
        <v>67.81</v>
      </c>
      <c r="I1683" s="107">
        <v>21.27</v>
      </c>
      <c r="J1683" s="107">
        <v>1442.31</v>
      </c>
      <c r="K1683" s="108">
        <v>26.27</v>
      </c>
      <c r="L1683" s="107">
        <v>1781.36</v>
      </c>
    </row>
    <row r="1684" spans="3:12" ht="25.5">
      <c r="C1684" s="102" t="s">
        <v>4437</v>
      </c>
      <c r="D1684" s="103" t="s">
        <v>30</v>
      </c>
      <c r="E1684" s="103">
        <v>96545</v>
      </c>
      <c r="F1684" s="104" t="s">
        <v>869</v>
      </c>
      <c r="G1684" s="105" t="s">
        <v>369</v>
      </c>
      <c r="H1684" s="106">
        <v>65.539999999999992</v>
      </c>
      <c r="I1684" s="107">
        <v>17.86</v>
      </c>
      <c r="J1684" s="107">
        <v>1170.54</v>
      </c>
      <c r="K1684" s="108">
        <v>22.06</v>
      </c>
      <c r="L1684" s="107">
        <v>1445.81</v>
      </c>
    </row>
    <row r="1685" spans="3:12" ht="25.5">
      <c r="C1685" s="102" t="s">
        <v>4438</v>
      </c>
      <c r="D1685" s="103" t="s">
        <v>30</v>
      </c>
      <c r="E1685" s="103">
        <v>96546</v>
      </c>
      <c r="F1685" s="104" t="s">
        <v>870</v>
      </c>
      <c r="G1685" s="105" t="s">
        <v>369</v>
      </c>
      <c r="H1685" s="106">
        <v>65.400000000000006</v>
      </c>
      <c r="I1685" s="107">
        <v>15.78</v>
      </c>
      <c r="J1685" s="107">
        <v>1032.01</v>
      </c>
      <c r="K1685" s="108">
        <v>19.489999999999998</v>
      </c>
      <c r="L1685" s="107">
        <v>1274.6400000000001</v>
      </c>
    </row>
    <row r="1686" spans="3:12" ht="38.25">
      <c r="C1686" s="102" t="s">
        <v>4439</v>
      </c>
      <c r="D1686" s="103" t="s">
        <v>30</v>
      </c>
      <c r="E1686" s="103">
        <v>96557</v>
      </c>
      <c r="F1686" s="104" t="s">
        <v>875</v>
      </c>
      <c r="G1686" s="105" t="s">
        <v>0</v>
      </c>
      <c r="H1686" s="106">
        <v>3.82</v>
      </c>
      <c r="I1686" s="107">
        <v>541.27</v>
      </c>
      <c r="J1686" s="107">
        <v>2067.65</v>
      </c>
      <c r="K1686" s="108">
        <v>668.63</v>
      </c>
      <c r="L1686" s="107">
        <v>2554.16</v>
      </c>
    </row>
    <row r="1687" spans="3:12" ht="25.5">
      <c r="C1687" s="102" t="s">
        <v>4440</v>
      </c>
      <c r="D1687" s="103" t="s">
        <v>30</v>
      </c>
      <c r="E1687" s="103">
        <v>96616</v>
      </c>
      <c r="F1687" s="104" t="s">
        <v>834</v>
      </c>
      <c r="G1687" s="105" t="s">
        <v>0</v>
      </c>
      <c r="H1687" s="106">
        <v>0.49</v>
      </c>
      <c r="I1687" s="107">
        <v>661.52</v>
      </c>
      <c r="J1687" s="107">
        <v>324.14</v>
      </c>
      <c r="K1687" s="108">
        <v>817.17</v>
      </c>
      <c r="L1687" s="107">
        <v>400.41</v>
      </c>
    </row>
    <row r="1688" spans="3:12" ht="38.25">
      <c r="C1688" s="102" t="s">
        <v>4441</v>
      </c>
      <c r="D1688" s="103" t="s">
        <v>30</v>
      </c>
      <c r="E1688" s="103">
        <v>96624</v>
      </c>
      <c r="F1688" s="104" t="s">
        <v>835</v>
      </c>
      <c r="G1688" s="105" t="s">
        <v>0</v>
      </c>
      <c r="H1688" s="106">
        <v>3.41</v>
      </c>
      <c r="I1688" s="107">
        <v>142.47</v>
      </c>
      <c r="J1688" s="107">
        <v>485.82</v>
      </c>
      <c r="K1688" s="108">
        <v>175.99</v>
      </c>
      <c r="L1688" s="107">
        <v>600.12</v>
      </c>
    </row>
    <row r="1689" spans="3:12" ht="38.25">
      <c r="C1689" s="102" t="s">
        <v>4442</v>
      </c>
      <c r="D1689" s="103" t="s">
        <v>30</v>
      </c>
      <c r="E1689" s="103">
        <v>97083</v>
      </c>
      <c r="F1689" s="104" t="s">
        <v>836</v>
      </c>
      <c r="G1689" s="105" t="s">
        <v>1</v>
      </c>
      <c r="H1689" s="106">
        <v>34.129999999999995</v>
      </c>
      <c r="I1689" s="107">
        <v>4</v>
      </c>
      <c r="J1689" s="107">
        <v>136.52000000000001</v>
      </c>
      <c r="K1689" s="108">
        <v>4.9400000000000004</v>
      </c>
      <c r="L1689" s="107">
        <v>168.6</v>
      </c>
    </row>
    <row r="1690" spans="3:12" ht="25.5">
      <c r="C1690" s="102" t="s">
        <v>4443</v>
      </c>
      <c r="D1690" s="103" t="s">
        <v>30</v>
      </c>
      <c r="E1690" s="103">
        <v>97087</v>
      </c>
      <c r="F1690" s="104" t="s">
        <v>837</v>
      </c>
      <c r="G1690" s="105" t="s">
        <v>1</v>
      </c>
      <c r="H1690" s="106">
        <v>34.129999999999995</v>
      </c>
      <c r="I1690" s="107">
        <v>1.67</v>
      </c>
      <c r="J1690" s="107">
        <v>56.99</v>
      </c>
      <c r="K1690" s="108">
        <v>2.06</v>
      </c>
      <c r="L1690" s="107">
        <v>70.3</v>
      </c>
    </row>
    <row r="1691" spans="3:12" ht="38.25">
      <c r="C1691" s="102" t="s">
        <v>4444</v>
      </c>
      <c r="D1691" s="103" t="s">
        <v>30</v>
      </c>
      <c r="E1691" s="103">
        <v>92915</v>
      </c>
      <c r="F1691" s="104" t="s">
        <v>864</v>
      </c>
      <c r="G1691" s="105" t="s">
        <v>369</v>
      </c>
      <c r="H1691" s="106">
        <v>70.84</v>
      </c>
      <c r="I1691" s="107">
        <v>20.239999999999998</v>
      </c>
      <c r="J1691" s="107">
        <v>1433.8</v>
      </c>
      <c r="K1691" s="108">
        <v>25</v>
      </c>
      <c r="L1691" s="107">
        <v>1771</v>
      </c>
    </row>
    <row r="1692" spans="3:12" ht="38.25">
      <c r="C1692" s="102" t="s">
        <v>4445</v>
      </c>
      <c r="D1692" s="103" t="s">
        <v>30</v>
      </c>
      <c r="E1692" s="103">
        <v>92917</v>
      </c>
      <c r="F1692" s="104" t="s">
        <v>866</v>
      </c>
      <c r="G1692" s="105" t="s">
        <v>369</v>
      </c>
      <c r="H1692" s="106">
        <v>12.8</v>
      </c>
      <c r="I1692" s="107">
        <v>16.87</v>
      </c>
      <c r="J1692" s="107">
        <v>215.93</v>
      </c>
      <c r="K1692" s="108">
        <v>20.83</v>
      </c>
      <c r="L1692" s="107">
        <v>266.62</v>
      </c>
    </row>
    <row r="1693" spans="3:12" ht="38.25">
      <c r="C1693" s="102" t="s">
        <v>5207</v>
      </c>
      <c r="D1693" s="103" t="s">
        <v>30</v>
      </c>
      <c r="E1693" s="103">
        <v>97096</v>
      </c>
      <c r="F1693" s="104" t="s">
        <v>840</v>
      </c>
      <c r="G1693" s="105" t="s">
        <v>0</v>
      </c>
      <c r="H1693" s="106">
        <v>2.73</v>
      </c>
      <c r="I1693" s="107">
        <v>499.04</v>
      </c>
      <c r="J1693" s="107">
        <v>1362.37</v>
      </c>
      <c r="K1693" s="108">
        <v>616.46</v>
      </c>
      <c r="L1693" s="107">
        <v>1682.93</v>
      </c>
    </row>
    <row r="1694" spans="3:12">
      <c r="C1694" s="109" t="s">
        <v>4446</v>
      </c>
      <c r="D1694" s="109"/>
      <c r="E1694" s="110" t="s">
        <v>49</v>
      </c>
      <c r="F1694" s="111" t="s">
        <v>50</v>
      </c>
      <c r="G1694" s="112"/>
      <c r="H1694" s="113"/>
      <c r="I1694" s="114"/>
      <c r="J1694" s="114">
        <v>59318.64</v>
      </c>
      <c r="K1694" s="114"/>
      <c r="L1694" s="114">
        <v>73271.56</v>
      </c>
    </row>
    <row r="1695" spans="3:12" ht="51">
      <c r="C1695" s="102" t="s">
        <v>4447</v>
      </c>
      <c r="D1695" s="103" t="s">
        <v>30</v>
      </c>
      <c r="E1695" s="103">
        <v>92423</v>
      </c>
      <c r="F1695" s="104" t="s">
        <v>841</v>
      </c>
      <c r="G1695" s="105" t="s">
        <v>1</v>
      </c>
      <c r="H1695" s="106">
        <v>34.72</v>
      </c>
      <c r="I1695" s="107">
        <v>76.599999999999994</v>
      </c>
      <c r="J1695" s="107">
        <v>2659.55</v>
      </c>
      <c r="K1695" s="108">
        <v>94.62</v>
      </c>
      <c r="L1695" s="107">
        <v>3285.2</v>
      </c>
    </row>
    <row r="1696" spans="3:12" ht="38.25">
      <c r="C1696" s="102" t="s">
        <v>4448</v>
      </c>
      <c r="D1696" s="103" t="s">
        <v>30</v>
      </c>
      <c r="E1696" s="103">
        <v>92460</v>
      </c>
      <c r="F1696" s="104" t="s">
        <v>844</v>
      </c>
      <c r="G1696" s="105" t="s">
        <v>1</v>
      </c>
      <c r="H1696" s="106">
        <v>51.81</v>
      </c>
      <c r="I1696" s="107">
        <v>121.08</v>
      </c>
      <c r="J1696" s="107">
        <v>6273.15</v>
      </c>
      <c r="K1696" s="108">
        <v>149.57</v>
      </c>
      <c r="L1696" s="107">
        <v>7749.22</v>
      </c>
    </row>
    <row r="1697" spans="3:12" ht="38.25">
      <c r="C1697" s="102" t="s">
        <v>4449</v>
      </c>
      <c r="D1697" s="103" t="s">
        <v>30</v>
      </c>
      <c r="E1697" s="103">
        <v>92518</v>
      </c>
      <c r="F1697" s="104" t="s">
        <v>846</v>
      </c>
      <c r="G1697" s="105" t="s">
        <v>1</v>
      </c>
      <c r="H1697" s="106">
        <v>40.18</v>
      </c>
      <c r="I1697" s="107">
        <v>51.66</v>
      </c>
      <c r="J1697" s="107">
        <v>2075.69</v>
      </c>
      <c r="K1697" s="108">
        <v>63.81</v>
      </c>
      <c r="L1697" s="107">
        <v>2563.88</v>
      </c>
    </row>
    <row r="1698" spans="3:12" ht="38.25">
      <c r="C1698" s="102" t="s">
        <v>4450</v>
      </c>
      <c r="D1698" s="103" t="s">
        <v>30</v>
      </c>
      <c r="E1698" s="103">
        <v>92759</v>
      </c>
      <c r="F1698" s="104" t="s">
        <v>855</v>
      </c>
      <c r="G1698" s="105" t="s">
        <v>369</v>
      </c>
      <c r="H1698" s="106">
        <v>113.87</v>
      </c>
      <c r="I1698" s="107">
        <v>17.079999999999998</v>
      </c>
      <c r="J1698" s="107">
        <v>1944.89</v>
      </c>
      <c r="K1698" s="108">
        <v>21.09</v>
      </c>
      <c r="L1698" s="107">
        <v>2401.5100000000002</v>
      </c>
    </row>
    <row r="1699" spans="3:12" ht="38.25">
      <c r="C1699" s="102" t="s">
        <v>4451</v>
      </c>
      <c r="D1699" s="103" t="s">
        <v>30</v>
      </c>
      <c r="E1699" s="103">
        <v>92760</v>
      </c>
      <c r="F1699" s="104" t="s">
        <v>856</v>
      </c>
      <c r="G1699" s="105" t="s">
        <v>369</v>
      </c>
      <c r="H1699" s="106">
        <v>152.38999999999999</v>
      </c>
      <c r="I1699" s="107">
        <v>16.16</v>
      </c>
      <c r="J1699" s="107">
        <v>2462.62</v>
      </c>
      <c r="K1699" s="108">
        <v>19.96</v>
      </c>
      <c r="L1699" s="107">
        <v>3041.7</v>
      </c>
    </row>
    <row r="1700" spans="3:12" ht="38.25">
      <c r="C1700" s="102" t="s">
        <v>4452</v>
      </c>
      <c r="D1700" s="103" t="s">
        <v>30</v>
      </c>
      <c r="E1700" s="103">
        <v>92761</v>
      </c>
      <c r="F1700" s="104" t="s">
        <v>857</v>
      </c>
      <c r="G1700" s="105" t="s">
        <v>369</v>
      </c>
      <c r="H1700" s="106">
        <v>214.61</v>
      </c>
      <c r="I1700" s="107">
        <v>15.21</v>
      </c>
      <c r="J1700" s="107">
        <v>3264.21</v>
      </c>
      <c r="K1700" s="108">
        <v>18.78</v>
      </c>
      <c r="L1700" s="107">
        <v>4030.37</v>
      </c>
    </row>
    <row r="1701" spans="3:12" ht="38.25">
      <c r="C1701" s="102" t="s">
        <v>4453</v>
      </c>
      <c r="D1701" s="103" t="s">
        <v>30</v>
      </c>
      <c r="E1701" s="103">
        <v>92762</v>
      </c>
      <c r="F1701" s="104" t="s">
        <v>858</v>
      </c>
      <c r="G1701" s="105" t="s">
        <v>369</v>
      </c>
      <c r="H1701" s="106">
        <v>127.24000000000001</v>
      </c>
      <c r="I1701" s="107">
        <v>13.6</v>
      </c>
      <c r="J1701" s="107">
        <v>1730.46</v>
      </c>
      <c r="K1701" s="108">
        <v>16.8</v>
      </c>
      <c r="L1701" s="107">
        <v>2137.63</v>
      </c>
    </row>
    <row r="1702" spans="3:12" ht="38.25">
      <c r="C1702" s="102" t="s">
        <v>4454</v>
      </c>
      <c r="D1702" s="103" t="s">
        <v>30</v>
      </c>
      <c r="E1702" s="103">
        <v>92768</v>
      </c>
      <c r="F1702" s="104" t="s">
        <v>859</v>
      </c>
      <c r="G1702" s="105" t="s">
        <v>369</v>
      </c>
      <c r="H1702" s="106">
        <v>34.200000000000003</v>
      </c>
      <c r="I1702" s="107">
        <v>16.420000000000002</v>
      </c>
      <c r="J1702" s="107">
        <v>561.55999999999995</v>
      </c>
      <c r="K1702" s="108">
        <v>20.28</v>
      </c>
      <c r="L1702" s="107">
        <v>693.57</v>
      </c>
    </row>
    <row r="1703" spans="3:12" ht="38.25">
      <c r="C1703" s="102" t="s">
        <v>4455</v>
      </c>
      <c r="D1703" s="103" t="s">
        <v>30</v>
      </c>
      <c r="E1703" s="103">
        <v>92769</v>
      </c>
      <c r="F1703" s="104" t="s">
        <v>860</v>
      </c>
      <c r="G1703" s="105" t="s">
        <v>369</v>
      </c>
      <c r="H1703" s="106">
        <v>28.64</v>
      </c>
      <c r="I1703" s="107">
        <v>15.54</v>
      </c>
      <c r="J1703" s="107">
        <v>445.06</v>
      </c>
      <c r="K1703" s="108">
        <v>19.190000000000001</v>
      </c>
      <c r="L1703" s="107">
        <v>549.6</v>
      </c>
    </row>
    <row r="1704" spans="3:12" ht="38.25">
      <c r="C1704" s="102" t="s">
        <v>4456</v>
      </c>
      <c r="D1704" s="103" t="s">
        <v>30</v>
      </c>
      <c r="E1704" s="103">
        <v>92770</v>
      </c>
      <c r="F1704" s="104" t="s">
        <v>861</v>
      </c>
      <c r="G1704" s="105" t="s">
        <v>369</v>
      </c>
      <c r="H1704" s="106">
        <v>46.650000000000006</v>
      </c>
      <c r="I1704" s="107">
        <v>14.64</v>
      </c>
      <c r="J1704" s="107">
        <v>682.95</v>
      </c>
      <c r="K1704" s="108">
        <v>18.079999999999998</v>
      </c>
      <c r="L1704" s="107">
        <v>843.43</v>
      </c>
    </row>
    <row r="1705" spans="3:12" ht="38.25">
      <c r="C1705" s="102" t="s">
        <v>4457</v>
      </c>
      <c r="D1705" s="103" t="s">
        <v>30</v>
      </c>
      <c r="E1705" s="103">
        <v>92771</v>
      </c>
      <c r="F1705" s="104" t="s">
        <v>862</v>
      </c>
      <c r="G1705" s="105" t="s">
        <v>369</v>
      </c>
      <c r="H1705" s="106">
        <v>6.36</v>
      </c>
      <c r="I1705" s="107">
        <v>13.06</v>
      </c>
      <c r="J1705" s="107">
        <v>83.06</v>
      </c>
      <c r="K1705" s="108">
        <v>16.13</v>
      </c>
      <c r="L1705" s="107">
        <v>102.58</v>
      </c>
    </row>
    <row r="1706" spans="3:12" ht="25.5">
      <c r="C1706" s="102" t="s">
        <v>4458</v>
      </c>
      <c r="D1706" s="103" t="s">
        <v>23</v>
      </c>
      <c r="E1706" s="103" t="s">
        <v>1334</v>
      </c>
      <c r="F1706" s="104" t="s">
        <v>375</v>
      </c>
      <c r="G1706" s="105" t="s">
        <v>0</v>
      </c>
      <c r="H1706" s="106">
        <v>2.06</v>
      </c>
      <c r="I1706" s="107">
        <v>543.89</v>
      </c>
      <c r="J1706" s="107">
        <v>1120.4100000000001</v>
      </c>
      <c r="K1706" s="108">
        <v>671.86</v>
      </c>
      <c r="L1706" s="107">
        <v>1384.03</v>
      </c>
    </row>
    <row r="1707" spans="3:12" ht="38.25">
      <c r="C1707" s="102" t="s">
        <v>4459</v>
      </c>
      <c r="D1707" s="103" t="s">
        <v>23</v>
      </c>
      <c r="E1707" s="103" t="s">
        <v>4460</v>
      </c>
      <c r="F1707" s="104" t="s">
        <v>4461</v>
      </c>
      <c r="G1707" s="105" t="s">
        <v>0</v>
      </c>
      <c r="H1707" s="106">
        <v>6.17</v>
      </c>
      <c r="I1707" s="107">
        <v>544.77</v>
      </c>
      <c r="J1707" s="107">
        <v>3361.23</v>
      </c>
      <c r="K1707" s="108">
        <v>672.95</v>
      </c>
      <c r="L1707" s="107">
        <v>4152.1000000000004</v>
      </c>
    </row>
    <row r="1708" spans="3:12" ht="51">
      <c r="C1708" s="102" t="s">
        <v>4462</v>
      </c>
      <c r="D1708" s="103" t="s">
        <v>23</v>
      </c>
      <c r="E1708" s="103" t="s">
        <v>1336</v>
      </c>
      <c r="F1708" s="104" t="s">
        <v>376</v>
      </c>
      <c r="G1708" s="105" t="s">
        <v>1</v>
      </c>
      <c r="H1708" s="106">
        <v>141.02000000000001</v>
      </c>
      <c r="I1708" s="107">
        <v>220.88</v>
      </c>
      <c r="J1708" s="107">
        <v>31148.49</v>
      </c>
      <c r="K1708" s="108">
        <v>272.85000000000002</v>
      </c>
      <c r="L1708" s="107">
        <v>38477.300000000003</v>
      </c>
    </row>
    <row r="1709" spans="3:12" ht="25.5">
      <c r="C1709" s="102" t="s">
        <v>4463</v>
      </c>
      <c r="D1709" s="103" t="s">
        <v>30</v>
      </c>
      <c r="E1709" s="103">
        <v>93186</v>
      </c>
      <c r="F1709" s="104" t="s">
        <v>883</v>
      </c>
      <c r="G1709" s="105" t="s">
        <v>158</v>
      </c>
      <c r="H1709" s="106">
        <v>2.7</v>
      </c>
      <c r="I1709" s="107">
        <v>110.21</v>
      </c>
      <c r="J1709" s="107">
        <v>297.56</v>
      </c>
      <c r="K1709" s="108">
        <v>136.13999999999999</v>
      </c>
      <c r="L1709" s="107">
        <v>367.57</v>
      </c>
    </row>
    <row r="1710" spans="3:12" ht="25.5">
      <c r="C1710" s="102" t="s">
        <v>4464</v>
      </c>
      <c r="D1710" s="103" t="s">
        <v>30</v>
      </c>
      <c r="E1710" s="103">
        <v>93188</v>
      </c>
      <c r="F1710" s="104" t="s">
        <v>885</v>
      </c>
      <c r="G1710" s="105" t="s">
        <v>158</v>
      </c>
      <c r="H1710" s="106">
        <v>3.6</v>
      </c>
      <c r="I1710" s="107">
        <v>101.86</v>
      </c>
      <c r="J1710" s="107">
        <v>366.69</v>
      </c>
      <c r="K1710" s="108">
        <v>125.82</v>
      </c>
      <c r="L1710" s="107">
        <v>452.95</v>
      </c>
    </row>
    <row r="1711" spans="3:12" ht="25.5">
      <c r="C1711" s="102" t="s">
        <v>4465</v>
      </c>
      <c r="D1711" s="103" t="s">
        <v>30</v>
      </c>
      <c r="E1711" s="103">
        <v>93189</v>
      </c>
      <c r="F1711" s="104" t="s">
        <v>886</v>
      </c>
      <c r="G1711" s="105" t="s">
        <v>158</v>
      </c>
      <c r="H1711" s="106">
        <v>3.6</v>
      </c>
      <c r="I1711" s="107">
        <v>126.13</v>
      </c>
      <c r="J1711" s="107">
        <v>454.06</v>
      </c>
      <c r="K1711" s="108">
        <v>155.80000000000001</v>
      </c>
      <c r="L1711" s="107">
        <v>560.88</v>
      </c>
    </row>
    <row r="1712" spans="3:12" ht="25.5">
      <c r="C1712" s="102" t="s">
        <v>5208</v>
      </c>
      <c r="D1712" s="103" t="s">
        <v>30</v>
      </c>
      <c r="E1712" s="103">
        <v>93196</v>
      </c>
      <c r="F1712" s="104" t="s">
        <v>887</v>
      </c>
      <c r="G1712" s="105" t="s">
        <v>158</v>
      </c>
      <c r="H1712" s="106">
        <v>3.6</v>
      </c>
      <c r="I1712" s="107">
        <v>107.5</v>
      </c>
      <c r="J1712" s="107">
        <v>387</v>
      </c>
      <c r="K1712" s="108">
        <v>132.79</v>
      </c>
      <c r="L1712" s="107">
        <v>478.04</v>
      </c>
    </row>
    <row r="1713" spans="3:12">
      <c r="C1713" s="109" t="s">
        <v>4466</v>
      </c>
      <c r="D1713" s="109"/>
      <c r="E1713" s="110" t="s">
        <v>51</v>
      </c>
      <c r="F1713" s="111" t="s">
        <v>52</v>
      </c>
      <c r="G1713" s="112"/>
      <c r="H1713" s="113"/>
      <c r="I1713" s="114"/>
      <c r="J1713" s="114">
        <v>16187.279999999999</v>
      </c>
      <c r="K1713" s="114"/>
      <c r="L1713" s="114">
        <v>19995.5</v>
      </c>
    </row>
    <row r="1714" spans="3:12" ht="25.5">
      <c r="C1714" s="102" t="s">
        <v>4467</v>
      </c>
      <c r="D1714" s="103" t="s">
        <v>30</v>
      </c>
      <c r="E1714" s="103">
        <v>93200</v>
      </c>
      <c r="F1714" s="104" t="s">
        <v>889</v>
      </c>
      <c r="G1714" s="105" t="s">
        <v>158</v>
      </c>
      <c r="H1714" s="106">
        <v>35.659999999999997</v>
      </c>
      <c r="I1714" s="107">
        <v>3.56</v>
      </c>
      <c r="J1714" s="107">
        <v>126.94</v>
      </c>
      <c r="K1714" s="108">
        <v>4.3899999999999997</v>
      </c>
      <c r="L1714" s="107">
        <v>156.54</v>
      </c>
    </row>
    <row r="1715" spans="3:12" ht="38.25">
      <c r="C1715" s="102" t="s">
        <v>4468</v>
      </c>
      <c r="D1715" s="103" t="s">
        <v>30</v>
      </c>
      <c r="E1715" s="103">
        <v>103316</v>
      </c>
      <c r="F1715" s="104" t="s">
        <v>1219</v>
      </c>
      <c r="G1715" s="105" t="s">
        <v>1</v>
      </c>
      <c r="H1715" s="106">
        <v>16.100000000000001</v>
      </c>
      <c r="I1715" s="107">
        <v>77.13</v>
      </c>
      <c r="J1715" s="107">
        <v>1241.79</v>
      </c>
      <c r="K1715" s="108">
        <v>95.27</v>
      </c>
      <c r="L1715" s="107">
        <v>1533.84</v>
      </c>
    </row>
    <row r="1716" spans="3:12" ht="38.25">
      <c r="C1716" s="102" t="s">
        <v>4469</v>
      </c>
      <c r="D1716" s="103" t="s">
        <v>30</v>
      </c>
      <c r="E1716" s="103">
        <v>103338</v>
      </c>
      <c r="F1716" s="104" t="s">
        <v>1220</v>
      </c>
      <c r="G1716" s="105" t="s">
        <v>1</v>
      </c>
      <c r="H1716" s="106">
        <v>127.33999999999999</v>
      </c>
      <c r="I1716" s="107">
        <v>116.37</v>
      </c>
      <c r="J1716" s="107">
        <v>14818.55</v>
      </c>
      <c r="K1716" s="108">
        <v>143.75</v>
      </c>
      <c r="L1716" s="107">
        <v>18305.12</v>
      </c>
    </row>
    <row r="1717" spans="3:12">
      <c r="C1717" s="109" t="s">
        <v>4470</v>
      </c>
      <c r="D1717" s="109"/>
      <c r="E1717" s="110" t="s">
        <v>53</v>
      </c>
      <c r="F1717" s="111" t="s">
        <v>54</v>
      </c>
      <c r="G1717" s="112"/>
      <c r="H1717" s="113"/>
      <c r="I1717" s="114"/>
      <c r="J1717" s="114">
        <v>25914.750000000004</v>
      </c>
      <c r="K1717" s="114"/>
      <c r="L1717" s="114">
        <v>32009.42</v>
      </c>
    </row>
    <row r="1718" spans="3:12" ht="51">
      <c r="C1718" s="102" t="s">
        <v>4471</v>
      </c>
      <c r="D1718" s="103" t="s">
        <v>30</v>
      </c>
      <c r="E1718" s="103">
        <v>87547</v>
      </c>
      <c r="F1718" s="104" t="s">
        <v>1265</v>
      </c>
      <c r="G1718" s="105" t="s">
        <v>1</v>
      </c>
      <c r="H1718" s="106">
        <v>147.94999999999999</v>
      </c>
      <c r="I1718" s="107">
        <v>27.16</v>
      </c>
      <c r="J1718" s="107">
        <v>4018.32</v>
      </c>
      <c r="K1718" s="108">
        <v>33.549999999999997</v>
      </c>
      <c r="L1718" s="107">
        <v>4963.72</v>
      </c>
    </row>
    <row r="1719" spans="3:12" ht="51">
      <c r="C1719" s="102" t="s">
        <v>4472</v>
      </c>
      <c r="D1719" s="103" t="s">
        <v>30</v>
      </c>
      <c r="E1719" s="103">
        <v>87755</v>
      </c>
      <c r="F1719" s="104" t="s">
        <v>1260</v>
      </c>
      <c r="G1719" s="105" t="s">
        <v>1</v>
      </c>
      <c r="H1719" s="106">
        <v>33.83</v>
      </c>
      <c r="I1719" s="107">
        <v>51.74</v>
      </c>
      <c r="J1719" s="107">
        <v>1750.36</v>
      </c>
      <c r="K1719" s="108">
        <v>63.91</v>
      </c>
      <c r="L1719" s="107">
        <v>2162.0700000000002</v>
      </c>
    </row>
    <row r="1720" spans="3:12" ht="38.25">
      <c r="C1720" s="102" t="s">
        <v>4473</v>
      </c>
      <c r="D1720" s="103" t="s">
        <v>30</v>
      </c>
      <c r="E1720" s="103">
        <v>98679</v>
      </c>
      <c r="F1720" s="104" t="s">
        <v>1253</v>
      </c>
      <c r="G1720" s="105" t="s">
        <v>1</v>
      </c>
      <c r="H1720" s="106">
        <v>33.83</v>
      </c>
      <c r="I1720" s="107">
        <v>37.71</v>
      </c>
      <c r="J1720" s="107">
        <v>1275.72</v>
      </c>
      <c r="K1720" s="108">
        <v>46.58</v>
      </c>
      <c r="L1720" s="107">
        <v>1575.8</v>
      </c>
    </row>
    <row r="1721" spans="3:12" ht="51">
      <c r="C1721" s="102" t="s">
        <v>4474</v>
      </c>
      <c r="D1721" s="103" t="s">
        <v>30</v>
      </c>
      <c r="E1721" s="103">
        <v>87775</v>
      </c>
      <c r="F1721" s="104" t="s">
        <v>5132</v>
      </c>
      <c r="G1721" s="105" t="s">
        <v>1</v>
      </c>
      <c r="H1721" s="106">
        <v>152.06</v>
      </c>
      <c r="I1721" s="107">
        <v>61.29</v>
      </c>
      <c r="J1721" s="107">
        <v>9319.75</v>
      </c>
      <c r="K1721" s="108">
        <v>75.709999999999994</v>
      </c>
      <c r="L1721" s="107">
        <v>11512.46</v>
      </c>
    </row>
    <row r="1722" spans="3:12" ht="63.75">
      <c r="C1722" s="102" t="s">
        <v>4475</v>
      </c>
      <c r="D1722" s="103" t="s">
        <v>30</v>
      </c>
      <c r="E1722" s="103">
        <v>87900</v>
      </c>
      <c r="F1722" s="104" t="s">
        <v>5139</v>
      </c>
      <c r="G1722" s="105" t="s">
        <v>1</v>
      </c>
      <c r="H1722" s="106">
        <v>152.06</v>
      </c>
      <c r="I1722" s="107">
        <v>9.07</v>
      </c>
      <c r="J1722" s="107">
        <v>1379.18</v>
      </c>
      <c r="K1722" s="108">
        <v>11.2</v>
      </c>
      <c r="L1722" s="107">
        <v>1703.07</v>
      </c>
    </row>
    <row r="1723" spans="3:12" ht="38.25">
      <c r="C1723" s="102" t="s">
        <v>4476</v>
      </c>
      <c r="D1723" s="103" t="s">
        <v>30</v>
      </c>
      <c r="E1723" s="103">
        <v>87879</v>
      </c>
      <c r="F1723" s="104" t="s">
        <v>5209</v>
      </c>
      <c r="G1723" s="105" t="s">
        <v>1</v>
      </c>
      <c r="H1723" s="106">
        <v>147.94999999999999</v>
      </c>
      <c r="I1723" s="107">
        <v>4.71</v>
      </c>
      <c r="J1723" s="107">
        <v>696.84</v>
      </c>
      <c r="K1723" s="108">
        <v>5.81</v>
      </c>
      <c r="L1723" s="107">
        <v>859.58</v>
      </c>
    </row>
    <row r="1724" spans="3:12" ht="51">
      <c r="C1724" s="102" t="s">
        <v>4477</v>
      </c>
      <c r="D1724" s="103" t="s">
        <v>30</v>
      </c>
      <c r="E1724" s="103">
        <v>87882</v>
      </c>
      <c r="F1724" s="104" t="s">
        <v>5210</v>
      </c>
      <c r="G1724" s="105" t="s">
        <v>1</v>
      </c>
      <c r="H1724" s="106">
        <v>60.469999999999992</v>
      </c>
      <c r="I1724" s="107">
        <v>6.23</v>
      </c>
      <c r="J1724" s="107">
        <v>376.72</v>
      </c>
      <c r="K1724" s="108">
        <v>7.69</v>
      </c>
      <c r="L1724" s="107">
        <v>465.01</v>
      </c>
    </row>
    <row r="1725" spans="3:12" ht="51">
      <c r="C1725" s="102" t="s">
        <v>4478</v>
      </c>
      <c r="D1725" s="103" t="s">
        <v>30</v>
      </c>
      <c r="E1725" s="103">
        <v>90408</v>
      </c>
      <c r="F1725" s="104" t="s">
        <v>1269</v>
      </c>
      <c r="G1725" s="105" t="s">
        <v>1</v>
      </c>
      <c r="H1725" s="106">
        <v>60.469999999999992</v>
      </c>
      <c r="I1725" s="107">
        <v>40.51</v>
      </c>
      <c r="J1725" s="107">
        <v>2449.63</v>
      </c>
      <c r="K1725" s="108">
        <v>50.04</v>
      </c>
      <c r="L1725" s="107">
        <v>3025.91</v>
      </c>
    </row>
    <row r="1726" spans="3:12" ht="38.25">
      <c r="C1726" s="102" t="s">
        <v>4479</v>
      </c>
      <c r="D1726" s="103" t="s">
        <v>23</v>
      </c>
      <c r="E1726" s="103" t="s">
        <v>4029</v>
      </c>
      <c r="F1726" s="104" t="s">
        <v>379</v>
      </c>
      <c r="G1726" s="105" t="s">
        <v>158</v>
      </c>
      <c r="H1726" s="106">
        <v>44.4</v>
      </c>
      <c r="I1726" s="107">
        <v>104.69</v>
      </c>
      <c r="J1726" s="107">
        <v>4648.2299999999996</v>
      </c>
      <c r="K1726" s="108">
        <v>129.32</v>
      </c>
      <c r="L1726" s="107">
        <v>5741.8</v>
      </c>
    </row>
    <row r="1727" spans="3:12" ht="25.5">
      <c r="C1727" s="109" t="s">
        <v>4480</v>
      </c>
      <c r="D1727" s="109"/>
      <c r="E1727" s="110" t="s">
        <v>56</v>
      </c>
      <c r="F1727" s="111" t="s">
        <v>57</v>
      </c>
      <c r="G1727" s="112"/>
      <c r="H1727" s="113"/>
      <c r="I1727" s="114"/>
      <c r="J1727" s="114">
        <v>47043.05</v>
      </c>
      <c r="K1727" s="114"/>
      <c r="L1727" s="114">
        <v>58084.299999999996</v>
      </c>
    </row>
    <row r="1728" spans="3:12" ht="38.25">
      <c r="C1728" s="102" t="s">
        <v>4481</v>
      </c>
      <c r="D1728" s="103" t="s">
        <v>23</v>
      </c>
      <c r="E1728" s="103" t="s">
        <v>1346</v>
      </c>
      <c r="F1728" s="104" t="s">
        <v>393</v>
      </c>
      <c r="G1728" s="105" t="s">
        <v>1</v>
      </c>
      <c r="H1728" s="106">
        <v>7.36</v>
      </c>
      <c r="I1728" s="107">
        <v>1460.36</v>
      </c>
      <c r="J1728" s="107">
        <v>10748.24</v>
      </c>
      <c r="K1728" s="108">
        <v>1803.98</v>
      </c>
      <c r="L1728" s="107">
        <v>13277.29</v>
      </c>
    </row>
    <row r="1729" spans="3:12" ht="63.75">
      <c r="C1729" s="102" t="s">
        <v>4482</v>
      </c>
      <c r="D1729" s="103" t="s">
        <v>23</v>
      </c>
      <c r="E1729" s="103" t="s">
        <v>4483</v>
      </c>
      <c r="F1729" s="104" t="s">
        <v>4484</v>
      </c>
      <c r="G1729" s="105" t="s">
        <v>1</v>
      </c>
      <c r="H1729" s="106">
        <v>7.5</v>
      </c>
      <c r="I1729" s="107">
        <v>1552.36</v>
      </c>
      <c r="J1729" s="107">
        <v>11642.7</v>
      </c>
      <c r="K1729" s="108">
        <v>1917.63</v>
      </c>
      <c r="L1729" s="107">
        <v>14382.22</v>
      </c>
    </row>
    <row r="1730" spans="3:12" ht="51">
      <c r="C1730" s="102" t="s">
        <v>4485</v>
      </c>
      <c r="D1730" s="103" t="s">
        <v>23</v>
      </c>
      <c r="E1730" s="103" t="s">
        <v>4486</v>
      </c>
      <c r="F1730" s="104" t="s">
        <v>5211</v>
      </c>
      <c r="G1730" s="105" t="s">
        <v>1</v>
      </c>
      <c r="H1730" s="106">
        <v>1.82</v>
      </c>
      <c r="I1730" s="107">
        <v>1170.92</v>
      </c>
      <c r="J1730" s="107">
        <v>2131.0700000000002</v>
      </c>
      <c r="K1730" s="108">
        <v>1446.43</v>
      </c>
      <c r="L1730" s="107">
        <v>2632.5</v>
      </c>
    </row>
    <row r="1731" spans="3:12" ht="63.75">
      <c r="C1731" s="102" t="s">
        <v>4487</v>
      </c>
      <c r="D1731" s="103" t="s">
        <v>23</v>
      </c>
      <c r="E1731" s="103" t="s">
        <v>4488</v>
      </c>
      <c r="F1731" s="104" t="s">
        <v>4489</v>
      </c>
      <c r="G1731" s="105" t="s">
        <v>1</v>
      </c>
      <c r="H1731" s="106">
        <v>8.84</v>
      </c>
      <c r="I1731" s="107">
        <v>596.5</v>
      </c>
      <c r="J1731" s="107">
        <v>5273.06</v>
      </c>
      <c r="K1731" s="108">
        <v>736.85</v>
      </c>
      <c r="L1731" s="107">
        <v>6513.75</v>
      </c>
    </row>
    <row r="1732" spans="3:12" ht="63.75">
      <c r="C1732" s="102" t="s">
        <v>4490</v>
      </c>
      <c r="D1732" s="103" t="s">
        <v>23</v>
      </c>
      <c r="E1732" s="103" t="s">
        <v>4491</v>
      </c>
      <c r="F1732" s="104" t="s">
        <v>4492</v>
      </c>
      <c r="G1732" s="105" t="s">
        <v>1</v>
      </c>
      <c r="H1732" s="106">
        <v>17.25</v>
      </c>
      <c r="I1732" s="107">
        <v>750.94</v>
      </c>
      <c r="J1732" s="107">
        <v>12953.71</v>
      </c>
      <c r="K1732" s="108">
        <v>927.63</v>
      </c>
      <c r="L1732" s="107">
        <v>16001.61</v>
      </c>
    </row>
    <row r="1733" spans="3:12" ht="63.75">
      <c r="C1733" s="102" t="s">
        <v>4493</v>
      </c>
      <c r="D1733" s="103" t="s">
        <v>23</v>
      </c>
      <c r="E1733" s="103" t="s">
        <v>4494</v>
      </c>
      <c r="F1733" s="104" t="s">
        <v>4495</v>
      </c>
      <c r="G1733" s="105" t="s">
        <v>1</v>
      </c>
      <c r="H1733" s="106">
        <v>3.52</v>
      </c>
      <c r="I1733" s="107">
        <v>880.98</v>
      </c>
      <c r="J1733" s="107">
        <v>3101.04</v>
      </c>
      <c r="K1733" s="108">
        <v>1088.27</v>
      </c>
      <c r="L1733" s="107">
        <v>3830.71</v>
      </c>
    </row>
    <row r="1734" spans="3:12" ht="51">
      <c r="C1734" s="102" t="s">
        <v>4496</v>
      </c>
      <c r="D1734" s="103" t="s">
        <v>23</v>
      </c>
      <c r="E1734" s="103" t="s">
        <v>4497</v>
      </c>
      <c r="F1734" s="104" t="s">
        <v>4498</v>
      </c>
      <c r="G1734" s="105" t="s">
        <v>1</v>
      </c>
      <c r="H1734" s="106">
        <v>0.72</v>
      </c>
      <c r="I1734" s="107">
        <v>810.67</v>
      </c>
      <c r="J1734" s="107">
        <v>583.67999999999995</v>
      </c>
      <c r="K1734" s="108">
        <v>1001.42</v>
      </c>
      <c r="L1734" s="107">
        <v>721.02</v>
      </c>
    </row>
    <row r="1735" spans="3:12" ht="102">
      <c r="C1735" s="102" t="s">
        <v>4499</v>
      </c>
      <c r="D1735" s="103" t="s">
        <v>21</v>
      </c>
      <c r="E1735" s="103" t="s">
        <v>58</v>
      </c>
      <c r="F1735" s="104" t="s">
        <v>754</v>
      </c>
      <c r="G1735" s="105" t="s">
        <v>167</v>
      </c>
      <c r="H1735" s="106">
        <v>5</v>
      </c>
      <c r="I1735" s="107">
        <v>121.91</v>
      </c>
      <c r="J1735" s="107">
        <v>609.54999999999995</v>
      </c>
      <c r="K1735" s="108">
        <v>145.04</v>
      </c>
      <c r="L1735" s="107">
        <v>725.2</v>
      </c>
    </row>
    <row r="1736" spans="3:12">
      <c r="C1736" s="109" t="s">
        <v>4500</v>
      </c>
      <c r="D1736" s="109"/>
      <c r="E1736" s="110" t="s">
        <v>64</v>
      </c>
      <c r="F1736" s="111" t="s">
        <v>65</v>
      </c>
      <c r="G1736" s="112"/>
      <c r="H1736" s="113"/>
      <c r="I1736" s="114"/>
      <c r="J1736" s="114">
        <v>271384.80000000005</v>
      </c>
      <c r="K1736" s="114"/>
      <c r="L1736" s="114">
        <v>328516.11000000004</v>
      </c>
    </row>
    <row r="1737" spans="3:12" ht="25.5">
      <c r="C1737" s="102" t="s">
        <v>4501</v>
      </c>
      <c r="D1737" s="103" t="s">
        <v>30</v>
      </c>
      <c r="E1737" s="103">
        <v>95727</v>
      </c>
      <c r="F1737" s="104" t="s">
        <v>5148</v>
      </c>
      <c r="G1737" s="105" t="s">
        <v>158</v>
      </c>
      <c r="H1737" s="106">
        <v>51</v>
      </c>
      <c r="I1737" s="107">
        <v>14.42</v>
      </c>
      <c r="J1737" s="107">
        <v>735.42</v>
      </c>
      <c r="K1737" s="108">
        <v>17.809999999999999</v>
      </c>
      <c r="L1737" s="107">
        <v>908.31</v>
      </c>
    </row>
    <row r="1738" spans="3:12" ht="38.25">
      <c r="C1738" s="102" t="s">
        <v>4502</v>
      </c>
      <c r="D1738" s="103" t="s">
        <v>23</v>
      </c>
      <c r="E1738" s="103" t="s">
        <v>4503</v>
      </c>
      <c r="F1738" s="104" t="s">
        <v>640</v>
      </c>
      <c r="G1738" s="105" t="s">
        <v>158</v>
      </c>
      <c r="H1738" s="106">
        <v>4</v>
      </c>
      <c r="I1738" s="107">
        <v>11.38</v>
      </c>
      <c r="J1738" s="107">
        <v>45.52</v>
      </c>
      <c r="K1738" s="108">
        <v>14.05</v>
      </c>
      <c r="L1738" s="107">
        <v>56.2</v>
      </c>
    </row>
    <row r="1739" spans="3:12" ht="38.25">
      <c r="C1739" s="102" t="s">
        <v>4504</v>
      </c>
      <c r="D1739" s="103" t="s">
        <v>30</v>
      </c>
      <c r="E1739" s="103">
        <v>91871</v>
      </c>
      <c r="F1739" s="104" t="s">
        <v>907</v>
      </c>
      <c r="G1739" s="105" t="s">
        <v>158</v>
      </c>
      <c r="H1739" s="106">
        <v>6</v>
      </c>
      <c r="I1739" s="107">
        <v>15.51</v>
      </c>
      <c r="J1739" s="107">
        <v>93.06</v>
      </c>
      <c r="K1739" s="108">
        <v>19.149999999999999</v>
      </c>
      <c r="L1739" s="107">
        <v>114.9</v>
      </c>
    </row>
    <row r="1740" spans="3:12" ht="38.25">
      <c r="C1740" s="102" t="s">
        <v>4505</v>
      </c>
      <c r="D1740" s="103" t="s">
        <v>30</v>
      </c>
      <c r="E1740" s="103">
        <v>91916</v>
      </c>
      <c r="F1740" s="104" t="s">
        <v>915</v>
      </c>
      <c r="G1740" s="105" t="s">
        <v>167</v>
      </c>
      <c r="H1740" s="106">
        <v>1</v>
      </c>
      <c r="I1740" s="107">
        <v>19.88</v>
      </c>
      <c r="J1740" s="107">
        <v>19.88</v>
      </c>
      <c r="K1740" s="108">
        <v>24.55</v>
      </c>
      <c r="L1740" s="107">
        <v>24.55</v>
      </c>
    </row>
    <row r="1741" spans="3:12" ht="38.25">
      <c r="C1741" s="102" t="s">
        <v>4506</v>
      </c>
      <c r="D1741" s="103" t="s">
        <v>23</v>
      </c>
      <c r="E1741" s="103" t="s">
        <v>4507</v>
      </c>
      <c r="F1741" s="104" t="s">
        <v>4508</v>
      </c>
      <c r="G1741" s="105" t="s">
        <v>158</v>
      </c>
      <c r="H1741" s="106">
        <v>6</v>
      </c>
      <c r="I1741" s="107">
        <v>263.19</v>
      </c>
      <c r="J1741" s="107">
        <v>1579.14</v>
      </c>
      <c r="K1741" s="108">
        <v>325.11</v>
      </c>
      <c r="L1741" s="107">
        <v>1950.66</v>
      </c>
    </row>
    <row r="1742" spans="3:12" ht="38.25">
      <c r="C1742" s="102" t="s">
        <v>4509</v>
      </c>
      <c r="D1742" s="103" t="s">
        <v>23</v>
      </c>
      <c r="E1742" s="103" t="s">
        <v>4510</v>
      </c>
      <c r="F1742" s="104" t="s">
        <v>4511</v>
      </c>
      <c r="G1742" s="105" t="s">
        <v>158</v>
      </c>
      <c r="H1742" s="106">
        <v>20</v>
      </c>
      <c r="I1742" s="107">
        <v>74.680000000000007</v>
      </c>
      <c r="J1742" s="107">
        <v>1493.6</v>
      </c>
      <c r="K1742" s="108">
        <v>92.25</v>
      </c>
      <c r="L1742" s="107">
        <v>1845</v>
      </c>
    </row>
    <row r="1743" spans="3:12" ht="25.5">
      <c r="C1743" s="102" t="s">
        <v>4512</v>
      </c>
      <c r="D1743" s="103" t="s">
        <v>30</v>
      </c>
      <c r="E1743" s="103">
        <v>101538</v>
      </c>
      <c r="F1743" s="104" t="s">
        <v>967</v>
      </c>
      <c r="G1743" s="105" t="s">
        <v>167</v>
      </c>
      <c r="H1743" s="106">
        <v>1</v>
      </c>
      <c r="I1743" s="107">
        <v>64.31</v>
      </c>
      <c r="J1743" s="107">
        <v>64.31</v>
      </c>
      <c r="K1743" s="108">
        <v>79.44</v>
      </c>
      <c r="L1743" s="107">
        <v>79.44</v>
      </c>
    </row>
    <row r="1744" spans="3:12" ht="25.5">
      <c r="C1744" s="102" t="s">
        <v>4513</v>
      </c>
      <c r="D1744" s="103" t="s">
        <v>23</v>
      </c>
      <c r="E1744" s="103" t="s">
        <v>4514</v>
      </c>
      <c r="F1744" s="104" t="s">
        <v>4515</v>
      </c>
      <c r="G1744" s="105" t="s">
        <v>167</v>
      </c>
      <c r="H1744" s="106">
        <v>6</v>
      </c>
      <c r="I1744" s="107">
        <v>188.36</v>
      </c>
      <c r="J1744" s="107">
        <v>1130.1600000000001</v>
      </c>
      <c r="K1744" s="108">
        <v>232.68</v>
      </c>
      <c r="L1744" s="107">
        <v>1396.08</v>
      </c>
    </row>
    <row r="1745" spans="3:12" ht="25.5">
      <c r="C1745" s="102" t="s">
        <v>4516</v>
      </c>
      <c r="D1745" s="103" t="s">
        <v>23</v>
      </c>
      <c r="E1745" s="103" t="s">
        <v>4517</v>
      </c>
      <c r="F1745" s="104" t="s">
        <v>4518</v>
      </c>
      <c r="G1745" s="105" t="s">
        <v>167</v>
      </c>
      <c r="H1745" s="106">
        <v>3</v>
      </c>
      <c r="I1745" s="107">
        <v>184.86</v>
      </c>
      <c r="J1745" s="107">
        <v>554.58000000000004</v>
      </c>
      <c r="K1745" s="108">
        <v>228.35</v>
      </c>
      <c r="L1745" s="107">
        <v>685.05</v>
      </c>
    </row>
    <row r="1746" spans="3:12" ht="38.25">
      <c r="C1746" s="102" t="s">
        <v>4519</v>
      </c>
      <c r="D1746" s="103" t="s">
        <v>30</v>
      </c>
      <c r="E1746" s="103">
        <v>91926</v>
      </c>
      <c r="F1746" s="104" t="s">
        <v>918</v>
      </c>
      <c r="G1746" s="105" t="s">
        <v>158</v>
      </c>
      <c r="H1746" s="106">
        <v>250</v>
      </c>
      <c r="I1746" s="107">
        <v>4.3499999999999996</v>
      </c>
      <c r="J1746" s="107">
        <v>1087.5</v>
      </c>
      <c r="K1746" s="108">
        <v>5.37</v>
      </c>
      <c r="L1746" s="107">
        <v>1342.5</v>
      </c>
    </row>
    <row r="1747" spans="3:12" ht="38.25">
      <c r="C1747" s="102" t="s">
        <v>4520</v>
      </c>
      <c r="D1747" s="103" t="s">
        <v>30</v>
      </c>
      <c r="E1747" s="103">
        <v>91884</v>
      </c>
      <c r="F1747" s="104" t="s">
        <v>914</v>
      </c>
      <c r="G1747" s="105" t="s">
        <v>167</v>
      </c>
      <c r="H1747" s="106">
        <v>2</v>
      </c>
      <c r="I1747" s="107">
        <v>11.07</v>
      </c>
      <c r="J1747" s="107">
        <v>22.14</v>
      </c>
      <c r="K1747" s="108">
        <v>13.67</v>
      </c>
      <c r="L1747" s="107">
        <v>27.34</v>
      </c>
    </row>
    <row r="1748" spans="3:12" ht="63.75">
      <c r="C1748" s="102" t="s">
        <v>4521</v>
      </c>
      <c r="D1748" s="103" t="s">
        <v>23</v>
      </c>
      <c r="E1748" s="103" t="s">
        <v>4522</v>
      </c>
      <c r="F1748" s="104" t="s">
        <v>5340</v>
      </c>
      <c r="G1748" s="105" t="s">
        <v>167</v>
      </c>
      <c r="H1748" s="106">
        <v>3</v>
      </c>
      <c r="I1748" s="107">
        <v>2986.89</v>
      </c>
      <c r="J1748" s="107">
        <v>8960.67</v>
      </c>
      <c r="K1748" s="108">
        <v>3689.7</v>
      </c>
      <c r="L1748" s="107">
        <v>11069.1</v>
      </c>
    </row>
    <row r="1749" spans="3:12" ht="51">
      <c r="C1749" s="102" t="s">
        <v>4523</v>
      </c>
      <c r="D1749" s="103" t="s">
        <v>23</v>
      </c>
      <c r="E1749" s="103" t="s">
        <v>5212</v>
      </c>
      <c r="F1749" s="104" t="s">
        <v>5274</v>
      </c>
      <c r="G1749" s="105" t="s">
        <v>167</v>
      </c>
      <c r="H1749" s="106">
        <v>1</v>
      </c>
      <c r="I1749" s="107">
        <v>147732.51999999999</v>
      </c>
      <c r="J1749" s="107">
        <v>147732.51999999999</v>
      </c>
      <c r="K1749" s="108">
        <v>175772.15</v>
      </c>
      <c r="L1749" s="107">
        <v>175772.15</v>
      </c>
    </row>
    <row r="1750" spans="3:12">
      <c r="C1750" s="102" t="s">
        <v>4524</v>
      </c>
      <c r="D1750" s="103" t="s">
        <v>23</v>
      </c>
      <c r="E1750" s="103" t="s">
        <v>4525</v>
      </c>
      <c r="F1750" s="104" t="s">
        <v>764</v>
      </c>
      <c r="G1750" s="105" t="s">
        <v>158</v>
      </c>
      <c r="H1750" s="106">
        <v>26</v>
      </c>
      <c r="I1750" s="107">
        <v>121.43</v>
      </c>
      <c r="J1750" s="107">
        <v>3157.18</v>
      </c>
      <c r="K1750" s="108">
        <v>150</v>
      </c>
      <c r="L1750" s="107">
        <v>3900</v>
      </c>
    </row>
    <row r="1751" spans="3:12" ht="25.5">
      <c r="C1751" s="102" t="s">
        <v>4526</v>
      </c>
      <c r="D1751" s="103" t="s">
        <v>30</v>
      </c>
      <c r="E1751" s="103">
        <v>96971</v>
      </c>
      <c r="F1751" s="104" t="s">
        <v>977</v>
      </c>
      <c r="G1751" s="105" t="s">
        <v>158</v>
      </c>
      <c r="H1751" s="106">
        <v>25</v>
      </c>
      <c r="I1751" s="107">
        <v>36.6</v>
      </c>
      <c r="J1751" s="107">
        <v>915</v>
      </c>
      <c r="K1751" s="108">
        <v>45.21</v>
      </c>
      <c r="L1751" s="107">
        <v>1130.25</v>
      </c>
    </row>
    <row r="1752" spans="3:12" ht="63.75">
      <c r="C1752" s="102" t="s">
        <v>4527</v>
      </c>
      <c r="D1752" s="103" t="s">
        <v>23</v>
      </c>
      <c r="E1752" s="103" t="s">
        <v>4528</v>
      </c>
      <c r="F1752" s="104" t="s">
        <v>5341</v>
      </c>
      <c r="G1752" s="105" t="s">
        <v>167</v>
      </c>
      <c r="H1752" s="106">
        <v>1</v>
      </c>
      <c r="I1752" s="107">
        <v>2507.11</v>
      </c>
      <c r="J1752" s="107">
        <v>2507.11</v>
      </c>
      <c r="K1752" s="108">
        <v>3097.03</v>
      </c>
      <c r="L1752" s="107">
        <v>3097.03</v>
      </c>
    </row>
    <row r="1753" spans="3:12" ht="38.25">
      <c r="C1753" s="102" t="s">
        <v>4529</v>
      </c>
      <c r="D1753" s="103" t="s">
        <v>23</v>
      </c>
      <c r="E1753" s="103" t="s">
        <v>4530</v>
      </c>
      <c r="F1753" s="104" t="s">
        <v>4531</v>
      </c>
      <c r="G1753" s="105" t="s">
        <v>167</v>
      </c>
      <c r="H1753" s="106">
        <v>15</v>
      </c>
      <c r="I1753" s="107">
        <v>28.25</v>
      </c>
      <c r="J1753" s="107">
        <v>423.75</v>
      </c>
      <c r="K1753" s="108">
        <v>34.89</v>
      </c>
      <c r="L1753" s="107">
        <v>523.35</v>
      </c>
    </row>
    <row r="1754" spans="3:12" ht="25.5">
      <c r="C1754" s="102" t="s">
        <v>4532</v>
      </c>
      <c r="D1754" s="103" t="s">
        <v>23</v>
      </c>
      <c r="E1754" s="103" t="s">
        <v>4533</v>
      </c>
      <c r="F1754" s="104" t="s">
        <v>4534</v>
      </c>
      <c r="G1754" s="105" t="s">
        <v>167</v>
      </c>
      <c r="H1754" s="106">
        <v>12</v>
      </c>
      <c r="I1754" s="107">
        <v>387.54</v>
      </c>
      <c r="J1754" s="107">
        <v>4650.4799999999996</v>
      </c>
      <c r="K1754" s="108">
        <v>478.72</v>
      </c>
      <c r="L1754" s="107">
        <v>5744.64</v>
      </c>
    </row>
    <row r="1755" spans="3:12" ht="25.5">
      <c r="C1755" s="102" t="s">
        <v>4535</v>
      </c>
      <c r="D1755" s="103" t="s">
        <v>23</v>
      </c>
      <c r="E1755" s="103" t="s">
        <v>4536</v>
      </c>
      <c r="F1755" s="104" t="s">
        <v>4537</v>
      </c>
      <c r="G1755" s="105" t="s">
        <v>167</v>
      </c>
      <c r="H1755" s="106">
        <v>6</v>
      </c>
      <c r="I1755" s="107">
        <v>614.25</v>
      </c>
      <c r="J1755" s="107">
        <v>3685.5</v>
      </c>
      <c r="K1755" s="108">
        <v>758.78</v>
      </c>
      <c r="L1755" s="107">
        <v>4552.68</v>
      </c>
    </row>
    <row r="1756" spans="3:12" ht="25.5">
      <c r="C1756" s="102" t="s">
        <v>4538</v>
      </c>
      <c r="D1756" s="103" t="s">
        <v>23</v>
      </c>
      <c r="E1756" s="103" t="s">
        <v>4539</v>
      </c>
      <c r="F1756" s="104" t="s">
        <v>4540</v>
      </c>
      <c r="G1756" s="105" t="s">
        <v>167</v>
      </c>
      <c r="H1756" s="106">
        <v>20</v>
      </c>
      <c r="I1756" s="107">
        <v>20.05</v>
      </c>
      <c r="J1756" s="107">
        <v>401</v>
      </c>
      <c r="K1756" s="108">
        <v>24.76</v>
      </c>
      <c r="L1756" s="107">
        <v>495.2</v>
      </c>
    </row>
    <row r="1757" spans="3:12" ht="25.5">
      <c r="C1757" s="102" t="s">
        <v>4541</v>
      </c>
      <c r="D1757" s="103" t="s">
        <v>30</v>
      </c>
      <c r="E1757" s="103">
        <v>102109</v>
      </c>
      <c r="F1757" s="104" t="s">
        <v>976</v>
      </c>
      <c r="G1757" s="105" t="s">
        <v>167</v>
      </c>
      <c r="H1757" s="106">
        <v>2</v>
      </c>
      <c r="I1757" s="107">
        <v>84.6</v>
      </c>
      <c r="J1757" s="107">
        <v>169.2</v>
      </c>
      <c r="K1757" s="108">
        <v>104.5</v>
      </c>
      <c r="L1757" s="107">
        <v>209</v>
      </c>
    </row>
    <row r="1758" spans="3:12" ht="38.25">
      <c r="C1758" s="102" t="s">
        <v>4542</v>
      </c>
      <c r="D1758" s="103" t="s">
        <v>23</v>
      </c>
      <c r="E1758" s="103" t="s">
        <v>4543</v>
      </c>
      <c r="F1758" s="104" t="s">
        <v>4544</v>
      </c>
      <c r="G1758" s="105" t="s">
        <v>167</v>
      </c>
      <c r="H1758" s="106">
        <v>3</v>
      </c>
      <c r="I1758" s="107">
        <v>72.89</v>
      </c>
      <c r="J1758" s="107">
        <v>218.67</v>
      </c>
      <c r="K1758" s="108">
        <v>90.04</v>
      </c>
      <c r="L1758" s="107">
        <v>270.12</v>
      </c>
    </row>
    <row r="1759" spans="3:12" ht="25.5">
      <c r="C1759" s="102" t="s">
        <v>4545</v>
      </c>
      <c r="D1759" s="103" t="s">
        <v>30</v>
      </c>
      <c r="E1759" s="103">
        <v>91953</v>
      </c>
      <c r="F1759" s="104" t="s">
        <v>949</v>
      </c>
      <c r="G1759" s="105" t="s">
        <v>167</v>
      </c>
      <c r="H1759" s="106">
        <v>2</v>
      </c>
      <c r="I1759" s="107">
        <v>28.38</v>
      </c>
      <c r="J1759" s="107">
        <v>56.76</v>
      </c>
      <c r="K1759" s="108">
        <v>35.049999999999997</v>
      </c>
      <c r="L1759" s="107">
        <v>70.099999999999994</v>
      </c>
    </row>
    <row r="1760" spans="3:12" ht="25.5">
      <c r="C1760" s="102" t="s">
        <v>4546</v>
      </c>
      <c r="D1760" s="103" t="s">
        <v>30</v>
      </c>
      <c r="E1760" s="103">
        <v>91992</v>
      </c>
      <c r="F1760" s="104" t="s">
        <v>955</v>
      </c>
      <c r="G1760" s="105" t="s">
        <v>167</v>
      </c>
      <c r="H1760" s="106">
        <v>3</v>
      </c>
      <c r="I1760" s="107">
        <v>45.9</v>
      </c>
      <c r="J1760" s="107">
        <v>137.69999999999999</v>
      </c>
      <c r="K1760" s="108">
        <v>56.7</v>
      </c>
      <c r="L1760" s="107">
        <v>170.1</v>
      </c>
    </row>
    <row r="1761" spans="3:12" ht="25.5">
      <c r="C1761" s="102" t="s">
        <v>4547</v>
      </c>
      <c r="D1761" s="103" t="s">
        <v>30</v>
      </c>
      <c r="E1761" s="103">
        <v>92000</v>
      </c>
      <c r="F1761" s="104" t="s">
        <v>958</v>
      </c>
      <c r="G1761" s="105" t="s">
        <v>167</v>
      </c>
      <c r="H1761" s="106">
        <v>3</v>
      </c>
      <c r="I1761" s="107">
        <v>29.87</v>
      </c>
      <c r="J1761" s="107">
        <v>89.61</v>
      </c>
      <c r="K1761" s="108">
        <v>36.89</v>
      </c>
      <c r="L1761" s="107">
        <v>110.67</v>
      </c>
    </row>
    <row r="1762" spans="3:12" ht="38.25">
      <c r="C1762" s="102" t="s">
        <v>4548</v>
      </c>
      <c r="D1762" s="103" t="s">
        <v>23</v>
      </c>
      <c r="E1762" s="103" t="s">
        <v>4549</v>
      </c>
      <c r="F1762" s="104" t="s">
        <v>4550</v>
      </c>
      <c r="G1762" s="105" t="s">
        <v>167</v>
      </c>
      <c r="H1762" s="106">
        <v>5</v>
      </c>
      <c r="I1762" s="107">
        <v>428.28</v>
      </c>
      <c r="J1762" s="107">
        <v>2141.4</v>
      </c>
      <c r="K1762" s="108">
        <v>529.04999999999995</v>
      </c>
      <c r="L1762" s="107">
        <v>2645.25</v>
      </c>
    </row>
    <row r="1763" spans="3:12" ht="38.25">
      <c r="C1763" s="102" t="s">
        <v>4551</v>
      </c>
      <c r="D1763" s="103" t="s">
        <v>23</v>
      </c>
      <c r="E1763" s="103" t="s">
        <v>4552</v>
      </c>
      <c r="F1763" s="104" t="s">
        <v>4553</v>
      </c>
      <c r="G1763" s="105" t="s">
        <v>167</v>
      </c>
      <c r="H1763" s="106">
        <v>1</v>
      </c>
      <c r="I1763" s="107">
        <v>3969.28</v>
      </c>
      <c r="J1763" s="107">
        <v>3969.28</v>
      </c>
      <c r="K1763" s="108">
        <v>4903.25</v>
      </c>
      <c r="L1763" s="107">
        <v>4903.25</v>
      </c>
    </row>
    <row r="1764" spans="3:12" ht="38.25">
      <c r="C1764" s="102" t="s">
        <v>4554</v>
      </c>
      <c r="D1764" s="103" t="s">
        <v>23</v>
      </c>
      <c r="E1764" s="103" t="s">
        <v>4555</v>
      </c>
      <c r="F1764" s="104" t="s">
        <v>4556</v>
      </c>
      <c r="G1764" s="105" t="s">
        <v>167</v>
      </c>
      <c r="H1764" s="106">
        <v>1</v>
      </c>
      <c r="I1764" s="107">
        <v>1175.3900000000001</v>
      </c>
      <c r="J1764" s="107">
        <v>1175.3900000000001</v>
      </c>
      <c r="K1764" s="108">
        <v>1451.95</v>
      </c>
      <c r="L1764" s="107">
        <v>1451.95</v>
      </c>
    </row>
    <row r="1765" spans="3:12" ht="38.25">
      <c r="C1765" s="102" t="s">
        <v>4557</v>
      </c>
      <c r="D1765" s="103" t="s">
        <v>23</v>
      </c>
      <c r="E1765" s="103" t="s">
        <v>4558</v>
      </c>
      <c r="F1765" s="104" t="s">
        <v>4559</v>
      </c>
      <c r="G1765" s="105" t="s">
        <v>167</v>
      </c>
      <c r="H1765" s="106">
        <v>2</v>
      </c>
      <c r="I1765" s="107">
        <v>6045.28</v>
      </c>
      <c r="J1765" s="107">
        <v>12090.56</v>
      </c>
      <c r="K1765" s="108">
        <v>7467.73</v>
      </c>
      <c r="L1765" s="107">
        <v>14935.46</v>
      </c>
    </row>
    <row r="1766" spans="3:12" ht="38.25">
      <c r="C1766" s="102" t="s">
        <v>4560</v>
      </c>
      <c r="D1766" s="103" t="s">
        <v>23</v>
      </c>
      <c r="E1766" s="103" t="s">
        <v>4561</v>
      </c>
      <c r="F1766" s="104" t="s">
        <v>4562</v>
      </c>
      <c r="G1766" s="105" t="s">
        <v>167</v>
      </c>
      <c r="H1766" s="106">
        <v>2</v>
      </c>
      <c r="I1766" s="107">
        <v>57.03</v>
      </c>
      <c r="J1766" s="107">
        <v>114.06</v>
      </c>
      <c r="K1766" s="108">
        <v>70.44</v>
      </c>
      <c r="L1766" s="107">
        <v>140.88</v>
      </c>
    </row>
    <row r="1767" spans="3:12" ht="38.25">
      <c r="C1767" s="102" t="s">
        <v>4563</v>
      </c>
      <c r="D1767" s="103" t="s">
        <v>23</v>
      </c>
      <c r="E1767" s="103" t="s">
        <v>4564</v>
      </c>
      <c r="F1767" s="104" t="s">
        <v>4565</v>
      </c>
      <c r="G1767" s="105" t="s">
        <v>167</v>
      </c>
      <c r="H1767" s="106">
        <v>2</v>
      </c>
      <c r="I1767" s="107">
        <v>299.86</v>
      </c>
      <c r="J1767" s="107">
        <v>599.72</v>
      </c>
      <c r="K1767" s="108">
        <v>370.41</v>
      </c>
      <c r="L1767" s="107">
        <v>740.82</v>
      </c>
    </row>
    <row r="1768" spans="3:12" ht="102">
      <c r="C1768" s="102" t="s">
        <v>4566</v>
      </c>
      <c r="D1768" s="103" t="s">
        <v>23</v>
      </c>
      <c r="E1768" s="103" t="s">
        <v>4567</v>
      </c>
      <c r="F1768" s="104" t="s">
        <v>4568</v>
      </c>
      <c r="G1768" s="105" t="s">
        <v>167</v>
      </c>
      <c r="H1768" s="106">
        <v>1</v>
      </c>
      <c r="I1768" s="107">
        <v>4363.6000000000004</v>
      </c>
      <c r="J1768" s="107">
        <v>4363.6000000000004</v>
      </c>
      <c r="K1768" s="108">
        <v>5390.35</v>
      </c>
      <c r="L1768" s="107">
        <v>5390.35</v>
      </c>
    </row>
    <row r="1769" spans="3:12" ht="25.5">
      <c r="C1769" s="102" t="s">
        <v>4569</v>
      </c>
      <c r="D1769" s="103" t="s">
        <v>30</v>
      </c>
      <c r="E1769" s="103">
        <v>96986</v>
      </c>
      <c r="F1769" s="104" t="s">
        <v>981</v>
      </c>
      <c r="G1769" s="105" t="s">
        <v>167</v>
      </c>
      <c r="H1769" s="106">
        <v>10</v>
      </c>
      <c r="I1769" s="107">
        <v>108.93</v>
      </c>
      <c r="J1769" s="107">
        <v>1089.3</v>
      </c>
      <c r="K1769" s="108">
        <v>134.56</v>
      </c>
      <c r="L1769" s="107">
        <v>1345.6</v>
      </c>
    </row>
    <row r="1770" spans="3:12" ht="25.5">
      <c r="C1770" s="102" t="s">
        <v>4570</v>
      </c>
      <c r="D1770" s="103" t="s">
        <v>23</v>
      </c>
      <c r="E1770" s="103" t="s">
        <v>1377</v>
      </c>
      <c r="F1770" s="104" t="s">
        <v>280</v>
      </c>
      <c r="G1770" s="105" t="s">
        <v>167</v>
      </c>
      <c r="H1770" s="106">
        <v>10</v>
      </c>
      <c r="I1770" s="107">
        <v>15.82</v>
      </c>
      <c r="J1770" s="107">
        <v>158.19999999999999</v>
      </c>
      <c r="K1770" s="108">
        <v>19.54</v>
      </c>
      <c r="L1770" s="107">
        <v>195.4</v>
      </c>
    </row>
    <row r="1771" spans="3:12" ht="38.25">
      <c r="C1771" s="102" t="s">
        <v>4571</v>
      </c>
      <c r="D1771" s="103" t="s">
        <v>23</v>
      </c>
      <c r="E1771" s="103" t="s">
        <v>4572</v>
      </c>
      <c r="F1771" s="104" t="s">
        <v>643</v>
      </c>
      <c r="G1771" s="105" t="s">
        <v>167</v>
      </c>
      <c r="H1771" s="106">
        <v>10</v>
      </c>
      <c r="I1771" s="107">
        <v>24.24</v>
      </c>
      <c r="J1771" s="107">
        <v>242.4</v>
      </c>
      <c r="K1771" s="108">
        <v>29.94</v>
      </c>
      <c r="L1771" s="107">
        <v>299.39999999999998</v>
      </c>
    </row>
    <row r="1772" spans="3:12" ht="25.5">
      <c r="C1772" s="102" t="s">
        <v>4573</v>
      </c>
      <c r="D1772" s="103" t="s">
        <v>23</v>
      </c>
      <c r="E1772" s="103" t="s">
        <v>1371</v>
      </c>
      <c r="F1772" s="104" t="s">
        <v>5195</v>
      </c>
      <c r="G1772" s="105" t="s">
        <v>167</v>
      </c>
      <c r="H1772" s="106">
        <v>40</v>
      </c>
      <c r="I1772" s="107">
        <v>6.93</v>
      </c>
      <c r="J1772" s="107">
        <v>277.2</v>
      </c>
      <c r="K1772" s="108">
        <v>8.56</v>
      </c>
      <c r="L1772" s="107">
        <v>342.4</v>
      </c>
    </row>
    <row r="1773" spans="3:12" ht="38.25">
      <c r="C1773" s="102" t="s">
        <v>4574</v>
      </c>
      <c r="D1773" s="103" t="s">
        <v>23</v>
      </c>
      <c r="E1773" s="103" t="s">
        <v>4575</v>
      </c>
      <c r="F1773" s="104" t="s">
        <v>642</v>
      </c>
      <c r="G1773" s="105" t="s">
        <v>167</v>
      </c>
      <c r="H1773" s="106">
        <v>11</v>
      </c>
      <c r="I1773" s="107">
        <v>227.82</v>
      </c>
      <c r="J1773" s="107">
        <v>2506.02</v>
      </c>
      <c r="K1773" s="108">
        <v>281.42</v>
      </c>
      <c r="L1773" s="107">
        <v>3095.62</v>
      </c>
    </row>
    <row r="1774" spans="3:12" ht="51">
      <c r="C1774" s="102" t="s">
        <v>4576</v>
      </c>
      <c r="D1774" s="103" t="s">
        <v>23</v>
      </c>
      <c r="E1774" s="103" t="s">
        <v>4577</v>
      </c>
      <c r="F1774" s="104" t="s">
        <v>641</v>
      </c>
      <c r="G1774" s="105" t="s">
        <v>167</v>
      </c>
      <c r="H1774" s="106">
        <v>23</v>
      </c>
      <c r="I1774" s="107">
        <v>10.58</v>
      </c>
      <c r="J1774" s="107">
        <v>243.34</v>
      </c>
      <c r="K1774" s="108">
        <v>13.06</v>
      </c>
      <c r="L1774" s="107">
        <v>300.38</v>
      </c>
    </row>
    <row r="1775" spans="3:12" ht="38.25">
      <c r="C1775" s="102" t="s">
        <v>4578</v>
      </c>
      <c r="D1775" s="103" t="s">
        <v>23</v>
      </c>
      <c r="E1775" s="103" t="s">
        <v>4579</v>
      </c>
      <c r="F1775" s="104" t="s">
        <v>4580</v>
      </c>
      <c r="G1775" s="105" t="s">
        <v>167</v>
      </c>
      <c r="H1775" s="106">
        <v>1</v>
      </c>
      <c r="I1775" s="107">
        <v>685.24</v>
      </c>
      <c r="J1775" s="107">
        <v>685.24</v>
      </c>
      <c r="K1775" s="108">
        <v>846.47</v>
      </c>
      <c r="L1775" s="107">
        <v>846.47</v>
      </c>
    </row>
    <row r="1776" spans="3:12" ht="38.25">
      <c r="C1776" s="102" t="s">
        <v>4581</v>
      </c>
      <c r="D1776" s="103" t="s">
        <v>23</v>
      </c>
      <c r="E1776" s="103" t="s">
        <v>1370</v>
      </c>
      <c r="F1776" s="104" t="s">
        <v>529</v>
      </c>
      <c r="G1776" s="105" t="s">
        <v>167</v>
      </c>
      <c r="H1776" s="106">
        <v>19</v>
      </c>
      <c r="I1776" s="107">
        <v>13.62</v>
      </c>
      <c r="J1776" s="107">
        <v>258.77999999999997</v>
      </c>
      <c r="K1776" s="108">
        <v>16.82</v>
      </c>
      <c r="L1776" s="107">
        <v>319.58</v>
      </c>
    </row>
    <row r="1777" spans="3:12" ht="25.5">
      <c r="C1777" s="102" t="s">
        <v>4582</v>
      </c>
      <c r="D1777" s="103" t="s">
        <v>30</v>
      </c>
      <c r="E1777" s="103">
        <v>96973</v>
      </c>
      <c r="F1777" s="104" t="s">
        <v>978</v>
      </c>
      <c r="G1777" s="105" t="s">
        <v>158</v>
      </c>
      <c r="H1777" s="106">
        <v>60</v>
      </c>
      <c r="I1777" s="107">
        <v>64.930000000000007</v>
      </c>
      <c r="J1777" s="107">
        <v>3895.8</v>
      </c>
      <c r="K1777" s="108">
        <v>80.2</v>
      </c>
      <c r="L1777" s="107">
        <v>4812</v>
      </c>
    </row>
    <row r="1778" spans="3:12" ht="25.5">
      <c r="C1778" s="102" t="s">
        <v>4583</v>
      </c>
      <c r="D1778" s="103" t="s">
        <v>30</v>
      </c>
      <c r="E1778" s="103">
        <v>96977</v>
      </c>
      <c r="F1778" s="104" t="s">
        <v>979</v>
      </c>
      <c r="G1778" s="105" t="s">
        <v>158</v>
      </c>
      <c r="H1778" s="106">
        <v>50</v>
      </c>
      <c r="I1778" s="107">
        <v>55.21</v>
      </c>
      <c r="J1778" s="107">
        <v>2760.5</v>
      </c>
      <c r="K1778" s="108">
        <v>68.2</v>
      </c>
      <c r="L1778" s="107">
        <v>3410</v>
      </c>
    </row>
    <row r="1779" spans="3:12" ht="25.5">
      <c r="C1779" s="102" t="s">
        <v>4584</v>
      </c>
      <c r="D1779" s="103" t="s">
        <v>30</v>
      </c>
      <c r="E1779" s="103">
        <v>101553</v>
      </c>
      <c r="F1779" s="104" t="s">
        <v>968</v>
      </c>
      <c r="G1779" s="105" t="s">
        <v>167</v>
      </c>
      <c r="H1779" s="106">
        <v>3</v>
      </c>
      <c r="I1779" s="107">
        <v>22.73</v>
      </c>
      <c r="J1779" s="107">
        <v>68.19</v>
      </c>
      <c r="K1779" s="108">
        <v>28.07</v>
      </c>
      <c r="L1779" s="107">
        <v>84.21</v>
      </c>
    </row>
    <row r="1780" spans="3:12" ht="38.25">
      <c r="C1780" s="102" t="s">
        <v>4585</v>
      </c>
      <c r="D1780" s="103" t="s">
        <v>23</v>
      </c>
      <c r="E1780" s="103" t="s">
        <v>4586</v>
      </c>
      <c r="F1780" s="104" t="s">
        <v>5213</v>
      </c>
      <c r="G1780" s="105" t="s">
        <v>158</v>
      </c>
      <c r="H1780" s="106">
        <v>240</v>
      </c>
      <c r="I1780" s="107">
        <v>223.98</v>
      </c>
      <c r="J1780" s="107">
        <v>53755.199999999997</v>
      </c>
      <c r="K1780" s="108">
        <v>276.68</v>
      </c>
      <c r="L1780" s="107">
        <v>66403.199999999997</v>
      </c>
    </row>
    <row r="1781" spans="3:12" ht="25.5">
      <c r="C1781" s="102" t="s">
        <v>4587</v>
      </c>
      <c r="D1781" s="103" t="s">
        <v>23</v>
      </c>
      <c r="E1781" s="103" t="s">
        <v>1414</v>
      </c>
      <c r="F1781" s="104" t="s">
        <v>597</v>
      </c>
      <c r="G1781" s="105" t="s">
        <v>167</v>
      </c>
      <c r="H1781" s="106">
        <v>2</v>
      </c>
      <c r="I1781" s="107">
        <v>41.31</v>
      </c>
      <c r="J1781" s="107">
        <v>82.62</v>
      </c>
      <c r="K1781" s="108">
        <v>51.03</v>
      </c>
      <c r="L1781" s="107">
        <v>102.06</v>
      </c>
    </row>
    <row r="1782" spans="3:12" ht="38.25">
      <c r="C1782" s="102" t="s">
        <v>4588</v>
      </c>
      <c r="D1782" s="103" t="s">
        <v>30</v>
      </c>
      <c r="E1782" s="103">
        <v>89576</v>
      </c>
      <c r="F1782" s="104" t="s">
        <v>1000</v>
      </c>
      <c r="G1782" s="105" t="s">
        <v>158</v>
      </c>
      <c r="H1782" s="106">
        <v>7</v>
      </c>
      <c r="I1782" s="107">
        <v>27.1</v>
      </c>
      <c r="J1782" s="107">
        <v>189.7</v>
      </c>
      <c r="K1782" s="108">
        <v>33.47</v>
      </c>
      <c r="L1782" s="107">
        <v>234.29</v>
      </c>
    </row>
    <row r="1783" spans="3:12" ht="38.25">
      <c r="C1783" s="102" t="s">
        <v>4589</v>
      </c>
      <c r="D1783" s="103" t="s">
        <v>30</v>
      </c>
      <c r="E1783" s="103">
        <v>89582</v>
      </c>
      <c r="F1783" s="104" t="s">
        <v>1068</v>
      </c>
      <c r="G1783" s="105" t="s">
        <v>167</v>
      </c>
      <c r="H1783" s="106">
        <v>4</v>
      </c>
      <c r="I1783" s="107">
        <v>36.36</v>
      </c>
      <c r="J1783" s="107">
        <v>145.44</v>
      </c>
      <c r="K1783" s="108">
        <v>44.91</v>
      </c>
      <c r="L1783" s="107">
        <v>179.64</v>
      </c>
    </row>
    <row r="1784" spans="3:12" ht="38.25">
      <c r="C1784" s="102" t="s">
        <v>4590</v>
      </c>
      <c r="D1784" s="103" t="s">
        <v>30</v>
      </c>
      <c r="E1784" s="103">
        <v>89599</v>
      </c>
      <c r="F1784" s="104" t="s">
        <v>1076</v>
      </c>
      <c r="G1784" s="105" t="s">
        <v>167</v>
      </c>
      <c r="H1784" s="106">
        <v>4</v>
      </c>
      <c r="I1784" s="107">
        <v>26.69</v>
      </c>
      <c r="J1784" s="107">
        <v>106.76</v>
      </c>
      <c r="K1784" s="108">
        <v>32.97</v>
      </c>
      <c r="L1784" s="107">
        <v>131.88</v>
      </c>
    </row>
    <row r="1785" spans="3:12" ht="38.25">
      <c r="C1785" s="102" t="s">
        <v>4591</v>
      </c>
      <c r="D1785" s="103" t="s">
        <v>23</v>
      </c>
      <c r="E1785" s="103" t="s">
        <v>4592</v>
      </c>
      <c r="F1785" s="104" t="s">
        <v>337</v>
      </c>
      <c r="G1785" s="105" t="s">
        <v>167</v>
      </c>
      <c r="H1785" s="106">
        <v>2</v>
      </c>
      <c r="I1785" s="107">
        <v>242.84</v>
      </c>
      <c r="J1785" s="107">
        <v>485.68</v>
      </c>
      <c r="K1785" s="108">
        <v>299.98</v>
      </c>
      <c r="L1785" s="107">
        <v>599.96</v>
      </c>
    </row>
    <row r="1786" spans="3:12" ht="51">
      <c r="C1786" s="102" t="s">
        <v>4593</v>
      </c>
      <c r="D1786" s="103" t="s">
        <v>30</v>
      </c>
      <c r="E1786" s="103">
        <v>91174</v>
      </c>
      <c r="F1786" s="104" t="s">
        <v>1183</v>
      </c>
      <c r="G1786" s="105" t="s">
        <v>158</v>
      </c>
      <c r="H1786" s="106">
        <v>6.4</v>
      </c>
      <c r="I1786" s="107">
        <v>3.86</v>
      </c>
      <c r="J1786" s="107">
        <v>24.7</v>
      </c>
      <c r="K1786" s="108">
        <v>4.76</v>
      </c>
      <c r="L1786" s="107">
        <v>30.46</v>
      </c>
    </row>
    <row r="1787" spans="3:12" ht="25.5">
      <c r="C1787" s="102" t="s">
        <v>4594</v>
      </c>
      <c r="D1787" s="103" t="s">
        <v>30</v>
      </c>
      <c r="E1787" s="103">
        <v>90454</v>
      </c>
      <c r="F1787" s="104" t="s">
        <v>1175</v>
      </c>
      <c r="G1787" s="105" t="s">
        <v>167</v>
      </c>
      <c r="H1787" s="106">
        <v>2</v>
      </c>
      <c r="I1787" s="107">
        <v>5.98</v>
      </c>
      <c r="J1787" s="107">
        <v>11.96</v>
      </c>
      <c r="K1787" s="108">
        <v>7.38</v>
      </c>
      <c r="L1787" s="107">
        <v>14.76</v>
      </c>
    </row>
    <row r="1788" spans="3:12" ht="25.5">
      <c r="C1788" s="102" t="s">
        <v>4595</v>
      </c>
      <c r="D1788" s="103" t="s">
        <v>30</v>
      </c>
      <c r="E1788" s="103">
        <v>91191</v>
      </c>
      <c r="F1788" s="104" t="s">
        <v>1190</v>
      </c>
      <c r="G1788" s="105" t="s">
        <v>167</v>
      </c>
      <c r="H1788" s="106">
        <v>2</v>
      </c>
      <c r="I1788" s="107">
        <v>6.65</v>
      </c>
      <c r="J1788" s="107">
        <v>13.3</v>
      </c>
      <c r="K1788" s="108">
        <v>8.2100000000000009</v>
      </c>
      <c r="L1788" s="107">
        <v>16.420000000000002</v>
      </c>
    </row>
    <row r="1789" spans="3:12">
      <c r="C1789" s="109" t="s">
        <v>4596</v>
      </c>
      <c r="D1789" s="109"/>
      <c r="E1789" s="110" t="s">
        <v>70</v>
      </c>
      <c r="F1789" s="111" t="s">
        <v>71</v>
      </c>
      <c r="G1789" s="112"/>
      <c r="H1789" s="113"/>
      <c r="I1789" s="114"/>
      <c r="J1789" s="114">
        <v>21029.919999999995</v>
      </c>
      <c r="K1789" s="114"/>
      <c r="L1789" s="114">
        <v>25977.130000000005</v>
      </c>
    </row>
    <row r="1790" spans="3:12" ht="51">
      <c r="C1790" s="102" t="s">
        <v>4597</v>
      </c>
      <c r="D1790" s="103" t="s">
        <v>30</v>
      </c>
      <c r="E1790" s="103">
        <v>92543</v>
      </c>
      <c r="F1790" s="104" t="s">
        <v>809</v>
      </c>
      <c r="G1790" s="105" t="s">
        <v>1</v>
      </c>
      <c r="H1790" s="106">
        <v>63.23</v>
      </c>
      <c r="I1790" s="107">
        <v>29.97</v>
      </c>
      <c r="J1790" s="107">
        <v>1895</v>
      </c>
      <c r="K1790" s="108">
        <v>37.020000000000003</v>
      </c>
      <c r="L1790" s="107">
        <v>2340.77</v>
      </c>
    </row>
    <row r="1791" spans="3:12" ht="51">
      <c r="C1791" s="102" t="s">
        <v>4598</v>
      </c>
      <c r="D1791" s="103" t="s">
        <v>30</v>
      </c>
      <c r="E1791" s="103">
        <v>94210</v>
      </c>
      <c r="F1791" s="104" t="s">
        <v>811</v>
      </c>
      <c r="G1791" s="105" t="s">
        <v>1</v>
      </c>
      <c r="H1791" s="106">
        <v>63.23</v>
      </c>
      <c r="I1791" s="107">
        <v>55.73</v>
      </c>
      <c r="J1791" s="107">
        <v>3523.8</v>
      </c>
      <c r="K1791" s="108">
        <v>68.84</v>
      </c>
      <c r="L1791" s="107">
        <v>4352.75</v>
      </c>
    </row>
    <row r="1792" spans="3:12" ht="38.25">
      <c r="C1792" s="102" t="s">
        <v>4599</v>
      </c>
      <c r="D1792" s="103" t="s">
        <v>30</v>
      </c>
      <c r="E1792" s="103">
        <v>98547</v>
      </c>
      <c r="F1792" s="104" t="s">
        <v>895</v>
      </c>
      <c r="G1792" s="105" t="s">
        <v>1</v>
      </c>
      <c r="H1792" s="106">
        <v>13.144000000000002</v>
      </c>
      <c r="I1792" s="107">
        <v>225.76</v>
      </c>
      <c r="J1792" s="107">
        <v>2967.38</v>
      </c>
      <c r="K1792" s="108">
        <v>278.88</v>
      </c>
      <c r="L1792" s="107">
        <v>3665.59</v>
      </c>
    </row>
    <row r="1793" spans="3:12" ht="38.25">
      <c r="C1793" s="102" t="s">
        <v>4600</v>
      </c>
      <c r="D1793" s="103" t="s">
        <v>23</v>
      </c>
      <c r="E1793" s="103" t="s">
        <v>1436</v>
      </c>
      <c r="F1793" s="104" t="s">
        <v>165</v>
      </c>
      <c r="G1793" s="105" t="s">
        <v>1</v>
      </c>
      <c r="H1793" s="106">
        <v>4.7300000000000004</v>
      </c>
      <c r="I1793" s="107">
        <v>137.1</v>
      </c>
      <c r="J1793" s="107">
        <v>648.48</v>
      </c>
      <c r="K1793" s="108">
        <v>169.35</v>
      </c>
      <c r="L1793" s="107">
        <v>801.02</v>
      </c>
    </row>
    <row r="1794" spans="3:12" ht="89.25">
      <c r="C1794" s="102" t="s">
        <v>4601</v>
      </c>
      <c r="D1794" s="103" t="s">
        <v>23</v>
      </c>
      <c r="E1794" s="103" t="s">
        <v>1437</v>
      </c>
      <c r="F1794" s="104" t="s">
        <v>162</v>
      </c>
      <c r="G1794" s="105" t="s">
        <v>1</v>
      </c>
      <c r="H1794" s="106">
        <v>17.59</v>
      </c>
      <c r="I1794" s="107">
        <v>124.89</v>
      </c>
      <c r="J1794" s="107">
        <v>2196.81</v>
      </c>
      <c r="K1794" s="108">
        <v>154.27000000000001</v>
      </c>
      <c r="L1794" s="107">
        <v>2713.6</v>
      </c>
    </row>
    <row r="1795" spans="3:12" ht="25.5">
      <c r="C1795" s="102" t="s">
        <v>4602</v>
      </c>
      <c r="D1795" s="103" t="s">
        <v>30</v>
      </c>
      <c r="E1795" s="103">
        <v>98557</v>
      </c>
      <c r="F1795" s="104" t="s">
        <v>896</v>
      </c>
      <c r="G1795" s="105" t="s">
        <v>1</v>
      </c>
      <c r="H1795" s="106">
        <v>33</v>
      </c>
      <c r="I1795" s="107">
        <v>42.44</v>
      </c>
      <c r="J1795" s="107">
        <v>1400.52</v>
      </c>
      <c r="K1795" s="108">
        <v>52.42</v>
      </c>
      <c r="L1795" s="107">
        <v>1729.86</v>
      </c>
    </row>
    <row r="1796" spans="3:12" ht="38.25">
      <c r="C1796" s="102" t="s">
        <v>4603</v>
      </c>
      <c r="D1796" s="103" t="s">
        <v>30</v>
      </c>
      <c r="E1796" s="103">
        <v>98558</v>
      </c>
      <c r="F1796" s="104" t="s">
        <v>892</v>
      </c>
      <c r="G1796" s="105" t="s">
        <v>167</v>
      </c>
      <c r="H1796" s="106">
        <v>2</v>
      </c>
      <c r="I1796" s="107">
        <v>8.7799999999999994</v>
      </c>
      <c r="J1796" s="107">
        <v>17.559999999999999</v>
      </c>
      <c r="K1796" s="108">
        <v>10.84</v>
      </c>
      <c r="L1796" s="107">
        <v>21.68</v>
      </c>
    </row>
    <row r="1797" spans="3:12" ht="38.25">
      <c r="C1797" s="102" t="s">
        <v>4604</v>
      </c>
      <c r="D1797" s="103" t="s">
        <v>23</v>
      </c>
      <c r="E1797" s="103" t="s">
        <v>1439</v>
      </c>
      <c r="F1797" s="104" t="s">
        <v>160</v>
      </c>
      <c r="G1797" s="105" t="s">
        <v>1</v>
      </c>
      <c r="H1797" s="106">
        <v>8.4239999999999995</v>
      </c>
      <c r="I1797" s="107">
        <v>46.59</v>
      </c>
      <c r="J1797" s="107">
        <v>392.47</v>
      </c>
      <c r="K1797" s="108">
        <v>57.55</v>
      </c>
      <c r="L1797" s="107">
        <v>484.8</v>
      </c>
    </row>
    <row r="1798" spans="3:12" ht="25.5">
      <c r="C1798" s="102" t="s">
        <v>4605</v>
      </c>
      <c r="D1798" s="103" t="s">
        <v>23</v>
      </c>
      <c r="E1798" s="103" t="s">
        <v>1440</v>
      </c>
      <c r="F1798" s="104" t="s">
        <v>161</v>
      </c>
      <c r="G1798" s="105" t="s">
        <v>1</v>
      </c>
      <c r="H1798" s="106">
        <v>8.4239999999999995</v>
      </c>
      <c r="I1798" s="107">
        <v>22.55</v>
      </c>
      <c r="J1798" s="107">
        <v>189.96</v>
      </c>
      <c r="K1798" s="108">
        <v>27.85</v>
      </c>
      <c r="L1798" s="107">
        <v>234.6</v>
      </c>
    </row>
    <row r="1799" spans="3:12" ht="25.5">
      <c r="C1799" s="102" t="s">
        <v>4606</v>
      </c>
      <c r="D1799" s="103" t="s">
        <v>30</v>
      </c>
      <c r="E1799" s="103">
        <v>98565</v>
      </c>
      <c r="F1799" s="104" t="s">
        <v>898</v>
      </c>
      <c r="G1799" s="105" t="s">
        <v>1</v>
      </c>
      <c r="H1799" s="106">
        <v>8.4239999999999995</v>
      </c>
      <c r="I1799" s="107">
        <v>54.94</v>
      </c>
      <c r="J1799" s="107">
        <v>462.81</v>
      </c>
      <c r="K1799" s="108">
        <v>67.86</v>
      </c>
      <c r="L1799" s="107">
        <v>571.65</v>
      </c>
    </row>
    <row r="1800" spans="3:12" ht="25.5">
      <c r="C1800" s="102" t="s">
        <v>4607</v>
      </c>
      <c r="D1800" s="103" t="s">
        <v>30</v>
      </c>
      <c r="E1800" s="103">
        <v>98564</v>
      </c>
      <c r="F1800" s="104" t="s">
        <v>897</v>
      </c>
      <c r="G1800" s="105" t="s">
        <v>1</v>
      </c>
      <c r="H1800" s="106">
        <v>8.0500000000000007</v>
      </c>
      <c r="I1800" s="107">
        <v>51.27</v>
      </c>
      <c r="J1800" s="107">
        <v>412.72</v>
      </c>
      <c r="K1800" s="108">
        <v>63.33</v>
      </c>
      <c r="L1800" s="107">
        <v>509.8</v>
      </c>
    </row>
    <row r="1801" spans="3:12" ht="25.5">
      <c r="C1801" s="102" t="s">
        <v>4608</v>
      </c>
      <c r="D1801" s="103" t="s">
        <v>30</v>
      </c>
      <c r="E1801" s="103">
        <v>98566</v>
      </c>
      <c r="F1801" s="104" t="s">
        <v>899</v>
      </c>
      <c r="G1801" s="105" t="s">
        <v>1</v>
      </c>
      <c r="H1801" s="106">
        <v>1.4</v>
      </c>
      <c r="I1801" s="107">
        <v>68.23</v>
      </c>
      <c r="J1801" s="107">
        <v>95.52</v>
      </c>
      <c r="K1801" s="108">
        <v>84.28</v>
      </c>
      <c r="L1801" s="107">
        <v>117.99</v>
      </c>
    </row>
    <row r="1802" spans="3:12" ht="25.5">
      <c r="C1802" s="102" t="s">
        <v>4609</v>
      </c>
      <c r="D1802" s="103" t="s">
        <v>23</v>
      </c>
      <c r="E1802" s="103" t="s">
        <v>1441</v>
      </c>
      <c r="F1802" s="104" t="s">
        <v>466</v>
      </c>
      <c r="G1802" s="105" t="s">
        <v>158</v>
      </c>
      <c r="H1802" s="106">
        <v>27.26</v>
      </c>
      <c r="I1802" s="107">
        <v>100.03</v>
      </c>
      <c r="J1802" s="107">
        <v>2726.81</v>
      </c>
      <c r="K1802" s="108">
        <v>123.56</v>
      </c>
      <c r="L1802" s="107">
        <v>3368.24</v>
      </c>
    </row>
    <row r="1803" spans="3:12" ht="25.5">
      <c r="C1803" s="102" t="s">
        <v>4610</v>
      </c>
      <c r="D1803" s="103" t="s">
        <v>30</v>
      </c>
      <c r="E1803" s="103">
        <v>100327</v>
      </c>
      <c r="F1803" s="104" t="s">
        <v>814</v>
      </c>
      <c r="G1803" s="105" t="s">
        <v>158</v>
      </c>
      <c r="H1803" s="106">
        <v>29.32</v>
      </c>
      <c r="I1803" s="107">
        <v>64.77</v>
      </c>
      <c r="J1803" s="107">
        <v>1899.05</v>
      </c>
      <c r="K1803" s="108">
        <v>80.010000000000005</v>
      </c>
      <c r="L1803" s="107">
        <v>2345.89</v>
      </c>
    </row>
    <row r="1804" spans="3:12" ht="63.75">
      <c r="C1804" s="102" t="s">
        <v>4611</v>
      </c>
      <c r="D1804" s="103" t="s">
        <v>30</v>
      </c>
      <c r="E1804" s="103">
        <v>100384</v>
      </c>
      <c r="F1804" s="104" t="s">
        <v>810</v>
      </c>
      <c r="G1804" s="105" t="s">
        <v>1</v>
      </c>
      <c r="H1804" s="106">
        <v>63.23</v>
      </c>
      <c r="I1804" s="107">
        <v>34.81</v>
      </c>
      <c r="J1804" s="107">
        <v>2201.0300000000002</v>
      </c>
      <c r="K1804" s="108">
        <v>43</v>
      </c>
      <c r="L1804" s="107">
        <v>2718.89</v>
      </c>
    </row>
    <row r="1805" spans="3:12">
      <c r="C1805" s="109" t="s">
        <v>4612</v>
      </c>
      <c r="D1805" s="109"/>
      <c r="E1805" s="110" t="s">
        <v>73</v>
      </c>
      <c r="F1805" s="111" t="s">
        <v>74</v>
      </c>
      <c r="G1805" s="112"/>
      <c r="H1805" s="113"/>
      <c r="I1805" s="114"/>
      <c r="J1805" s="114">
        <v>16770.78</v>
      </c>
      <c r="K1805" s="114"/>
      <c r="L1805" s="114">
        <v>20714.009999999998</v>
      </c>
    </row>
    <row r="1806" spans="3:12" ht="25.5">
      <c r="C1806" s="102" t="s">
        <v>4613</v>
      </c>
      <c r="D1806" s="103" t="s">
        <v>30</v>
      </c>
      <c r="E1806" s="103">
        <v>88484</v>
      </c>
      <c r="F1806" s="104" t="s">
        <v>1232</v>
      </c>
      <c r="G1806" s="105" t="s">
        <v>1</v>
      </c>
      <c r="H1806" s="106">
        <v>60.469999999999992</v>
      </c>
      <c r="I1806" s="107">
        <v>4.08</v>
      </c>
      <c r="J1806" s="107">
        <v>246.71</v>
      </c>
      <c r="K1806" s="108">
        <v>5.04</v>
      </c>
      <c r="L1806" s="107">
        <v>304.76</v>
      </c>
    </row>
    <row r="1807" spans="3:12" ht="25.5">
      <c r="C1807" s="102" t="s">
        <v>4614</v>
      </c>
      <c r="D1807" s="103" t="s">
        <v>30</v>
      </c>
      <c r="E1807" s="103">
        <v>88485</v>
      </c>
      <c r="F1807" s="104" t="s">
        <v>1233</v>
      </c>
      <c r="G1807" s="105" t="s">
        <v>1</v>
      </c>
      <c r="H1807" s="106">
        <v>293.54000000000002</v>
      </c>
      <c r="I1807" s="107">
        <v>3.53</v>
      </c>
      <c r="J1807" s="107">
        <v>1036.19</v>
      </c>
      <c r="K1807" s="108">
        <v>4.3600000000000003</v>
      </c>
      <c r="L1807" s="107">
        <v>1279.83</v>
      </c>
    </row>
    <row r="1808" spans="3:12" ht="25.5">
      <c r="C1808" s="102" t="s">
        <v>4615</v>
      </c>
      <c r="D1808" s="103" t="s">
        <v>30</v>
      </c>
      <c r="E1808" s="103">
        <v>88488</v>
      </c>
      <c r="F1808" s="104" t="s">
        <v>1234</v>
      </c>
      <c r="G1808" s="105" t="s">
        <v>1</v>
      </c>
      <c r="H1808" s="106">
        <v>60.469999999999992</v>
      </c>
      <c r="I1808" s="107">
        <v>19.84</v>
      </c>
      <c r="J1808" s="107">
        <v>1199.72</v>
      </c>
      <c r="K1808" s="108">
        <v>24.5</v>
      </c>
      <c r="L1808" s="107">
        <v>1481.51</v>
      </c>
    </row>
    <row r="1809" spans="1:17" ht="25.5">
      <c r="C1809" s="102" t="s">
        <v>4616</v>
      </c>
      <c r="D1809" s="103" t="s">
        <v>30</v>
      </c>
      <c r="E1809" s="103">
        <v>88489</v>
      </c>
      <c r="F1809" s="104" t="s">
        <v>1235</v>
      </c>
      <c r="G1809" s="105" t="s">
        <v>1</v>
      </c>
      <c r="H1809" s="106">
        <v>293.54000000000002</v>
      </c>
      <c r="I1809" s="107">
        <v>17.34</v>
      </c>
      <c r="J1809" s="107">
        <v>5089.9799999999996</v>
      </c>
      <c r="K1809" s="108">
        <v>21.42</v>
      </c>
      <c r="L1809" s="107">
        <v>6287.62</v>
      </c>
    </row>
    <row r="1810" spans="1:17" ht="25.5">
      <c r="C1810" s="102" t="s">
        <v>4617</v>
      </c>
      <c r="D1810" s="103" t="s">
        <v>23</v>
      </c>
      <c r="E1810" s="103" t="s">
        <v>1444</v>
      </c>
      <c r="F1810" s="104" t="s">
        <v>470</v>
      </c>
      <c r="G1810" s="105" t="s">
        <v>1</v>
      </c>
      <c r="H1810" s="106">
        <v>60.469999999999992</v>
      </c>
      <c r="I1810" s="107">
        <v>43.04</v>
      </c>
      <c r="J1810" s="107">
        <v>2602.62</v>
      </c>
      <c r="K1810" s="108">
        <v>53.16</v>
      </c>
      <c r="L1810" s="107">
        <v>3214.58</v>
      </c>
    </row>
    <row r="1811" spans="1:17" ht="25.5">
      <c r="C1811" s="102" t="s">
        <v>4618</v>
      </c>
      <c r="D1811" s="103" t="s">
        <v>30</v>
      </c>
      <c r="E1811" s="103">
        <v>88497</v>
      </c>
      <c r="F1811" s="104" t="s">
        <v>1237</v>
      </c>
      <c r="G1811" s="105" t="s">
        <v>1</v>
      </c>
      <c r="H1811" s="106">
        <v>293.54000000000002</v>
      </c>
      <c r="I1811" s="107">
        <v>21.23</v>
      </c>
      <c r="J1811" s="107">
        <v>6231.85</v>
      </c>
      <c r="K1811" s="108">
        <v>26.22</v>
      </c>
      <c r="L1811" s="107">
        <v>7696.61</v>
      </c>
    </row>
    <row r="1812" spans="1:17">
      <c r="C1812" s="102" t="s">
        <v>4619</v>
      </c>
      <c r="D1812" s="103" t="s">
        <v>30</v>
      </c>
      <c r="E1812" s="103">
        <v>102233</v>
      </c>
      <c r="F1812" s="104" t="s">
        <v>1242</v>
      </c>
      <c r="G1812" s="105" t="s">
        <v>1</v>
      </c>
      <c r="H1812" s="106">
        <v>29.96</v>
      </c>
      <c r="I1812" s="107">
        <v>12.14</v>
      </c>
      <c r="J1812" s="107">
        <v>363.71</v>
      </c>
      <c r="K1812" s="108">
        <v>14.99</v>
      </c>
      <c r="L1812" s="107">
        <v>449.1</v>
      </c>
    </row>
    <row r="1813" spans="1:17" ht="25.5">
      <c r="C1813" s="109" t="s">
        <v>4620</v>
      </c>
      <c r="D1813" s="109"/>
      <c r="E1813" s="110" t="s">
        <v>77</v>
      </c>
      <c r="F1813" s="111" t="s">
        <v>78</v>
      </c>
      <c r="G1813" s="112"/>
      <c r="H1813" s="113"/>
      <c r="I1813" s="114" t="s">
        <v>3</v>
      </c>
      <c r="J1813" s="114">
        <v>2520.8399999999997</v>
      </c>
      <c r="K1813" s="114"/>
      <c r="L1813" s="114">
        <v>3113.97</v>
      </c>
    </row>
    <row r="1814" spans="1:17" ht="25.5">
      <c r="C1814" s="102" t="s">
        <v>4621</v>
      </c>
      <c r="D1814" s="103" t="s">
        <v>30</v>
      </c>
      <c r="E1814" s="103">
        <v>97599</v>
      </c>
      <c r="F1814" s="104" t="s">
        <v>966</v>
      </c>
      <c r="G1814" s="105" t="s">
        <v>167</v>
      </c>
      <c r="H1814" s="106">
        <v>3</v>
      </c>
      <c r="I1814" s="107">
        <v>27.95</v>
      </c>
      <c r="J1814" s="107">
        <v>83.85</v>
      </c>
      <c r="K1814" s="108">
        <v>34.520000000000003</v>
      </c>
      <c r="L1814" s="107">
        <v>103.56</v>
      </c>
    </row>
    <row r="1815" spans="1:17" ht="38.25">
      <c r="C1815" s="102" t="s">
        <v>4622</v>
      </c>
      <c r="D1815" s="103" t="s">
        <v>23</v>
      </c>
      <c r="E1815" s="103" t="s">
        <v>1459</v>
      </c>
      <c r="F1815" s="104" t="s">
        <v>501</v>
      </c>
      <c r="G1815" s="105" t="s">
        <v>167</v>
      </c>
      <c r="H1815" s="106">
        <v>3</v>
      </c>
      <c r="I1815" s="107">
        <v>812.33</v>
      </c>
      <c r="J1815" s="107">
        <v>2436.9899999999998</v>
      </c>
      <c r="K1815" s="108">
        <v>1003.47</v>
      </c>
      <c r="L1815" s="107">
        <v>3010.41</v>
      </c>
    </row>
    <row r="1816" spans="1:17">
      <c r="C1816" s="91" t="s">
        <v>4338</v>
      </c>
      <c r="D1816" s="92"/>
      <c r="E1816" s="92"/>
      <c r="F1816" s="92" t="s">
        <v>5279</v>
      </c>
      <c r="G1816" s="93"/>
      <c r="H1816" s="94"/>
      <c r="I1816" s="95"/>
      <c r="J1816" s="95">
        <v>5119288.120000001</v>
      </c>
      <c r="K1816" s="95"/>
      <c r="L1816" s="95">
        <v>6311568.459999999</v>
      </c>
    </row>
    <row r="1817" spans="1:17" s="167" customFormat="1">
      <c r="A1817"/>
      <c r="B1817"/>
      <c r="C1817" s="86" t="s">
        <v>1315</v>
      </c>
      <c r="D1817" s="86"/>
      <c r="E1817" s="176" t="s">
        <v>19</v>
      </c>
      <c r="F1817" s="131" t="s">
        <v>20</v>
      </c>
      <c r="G1817" s="132"/>
      <c r="H1817" s="133"/>
      <c r="I1817" s="134"/>
      <c r="J1817" s="134">
        <v>44625.46</v>
      </c>
      <c r="K1817" s="134"/>
      <c r="L1817" s="134">
        <v>55124.259999999995</v>
      </c>
      <c r="M1817"/>
      <c r="N1817"/>
      <c r="O1817"/>
      <c r="P1817"/>
      <c r="Q1817"/>
    </row>
    <row r="1818" spans="1:17" ht="76.5">
      <c r="C1818" s="102" t="s">
        <v>4711</v>
      </c>
      <c r="D1818" s="103" t="s">
        <v>21</v>
      </c>
      <c r="E1818" s="103" t="s">
        <v>22</v>
      </c>
      <c r="F1818" s="104" t="s">
        <v>685</v>
      </c>
      <c r="G1818" s="105" t="s">
        <v>0</v>
      </c>
      <c r="H1818" s="106">
        <v>105.05</v>
      </c>
      <c r="I1818" s="107">
        <v>23.01</v>
      </c>
      <c r="J1818" s="107">
        <v>2417.1999999999998</v>
      </c>
      <c r="K1818" s="108">
        <v>28.42</v>
      </c>
      <c r="L1818" s="107">
        <v>2985.52</v>
      </c>
    </row>
    <row r="1819" spans="1:17" ht="51">
      <c r="C1819" s="102" t="s">
        <v>4712</v>
      </c>
      <c r="D1819" s="103" t="s">
        <v>23</v>
      </c>
      <c r="E1819" s="103" t="s">
        <v>1316</v>
      </c>
      <c r="F1819" s="104" t="s">
        <v>157</v>
      </c>
      <c r="G1819" s="105" t="s">
        <v>158</v>
      </c>
      <c r="H1819" s="106">
        <v>1506.9</v>
      </c>
      <c r="I1819" s="107">
        <v>28.01</v>
      </c>
      <c r="J1819" s="107">
        <v>42208.26</v>
      </c>
      <c r="K1819" s="108">
        <v>34.6</v>
      </c>
      <c r="L1819" s="107">
        <v>52138.74</v>
      </c>
    </row>
    <row r="1820" spans="1:17" s="167" customFormat="1">
      <c r="A1820"/>
      <c r="B1820"/>
      <c r="C1820" s="86" t="s">
        <v>4713</v>
      </c>
      <c r="D1820" s="86"/>
      <c r="E1820" s="176" t="s">
        <v>29</v>
      </c>
      <c r="F1820" s="131" t="s">
        <v>681</v>
      </c>
      <c r="G1820" s="132"/>
      <c r="H1820" s="133"/>
      <c r="I1820" s="134"/>
      <c r="J1820" s="134">
        <v>646302.93000000005</v>
      </c>
      <c r="K1820" s="134"/>
      <c r="L1820" s="134">
        <v>797996.97</v>
      </c>
      <c r="M1820"/>
      <c r="N1820"/>
      <c r="O1820"/>
      <c r="P1820"/>
      <c r="Q1820"/>
    </row>
    <row r="1821" spans="1:17" ht="63.75">
      <c r="C1821" s="102" t="s">
        <v>4714</v>
      </c>
      <c r="D1821" s="103" t="s">
        <v>30</v>
      </c>
      <c r="E1821" s="103">
        <v>90105</v>
      </c>
      <c r="F1821" s="104" t="s">
        <v>1205</v>
      </c>
      <c r="G1821" s="105" t="s">
        <v>0</v>
      </c>
      <c r="H1821" s="106">
        <v>592.06999999999994</v>
      </c>
      <c r="I1821" s="107">
        <v>9.6199999999999992</v>
      </c>
      <c r="J1821" s="107">
        <v>5695.71</v>
      </c>
      <c r="K1821" s="108">
        <v>11.88</v>
      </c>
      <c r="L1821" s="107">
        <v>7033.79</v>
      </c>
    </row>
    <row r="1822" spans="1:17" ht="63.75">
      <c r="C1822" s="102" t="s">
        <v>4715</v>
      </c>
      <c r="D1822" s="103" t="s">
        <v>30</v>
      </c>
      <c r="E1822" s="103">
        <v>90107</v>
      </c>
      <c r="F1822" s="104" t="s">
        <v>1207</v>
      </c>
      <c r="G1822" s="105" t="s">
        <v>0</v>
      </c>
      <c r="H1822" s="106">
        <v>61.050000000000004</v>
      </c>
      <c r="I1822" s="107">
        <v>8.06</v>
      </c>
      <c r="J1822" s="107">
        <v>492.06</v>
      </c>
      <c r="K1822" s="108">
        <v>9.9499999999999993</v>
      </c>
      <c r="L1822" s="107">
        <v>607.44000000000005</v>
      </c>
    </row>
    <row r="1823" spans="1:17" ht="63.75">
      <c r="C1823" s="102" t="s">
        <v>4716</v>
      </c>
      <c r="D1823" s="103" t="s">
        <v>30</v>
      </c>
      <c r="E1823" s="103">
        <v>90106</v>
      </c>
      <c r="F1823" s="104" t="s">
        <v>1206</v>
      </c>
      <c r="G1823" s="105" t="s">
        <v>0</v>
      </c>
      <c r="H1823" s="106">
        <v>842.22</v>
      </c>
      <c r="I1823" s="107">
        <v>8.18</v>
      </c>
      <c r="J1823" s="107">
        <v>6889.35</v>
      </c>
      <c r="K1823" s="108">
        <v>10.1</v>
      </c>
      <c r="L1823" s="107">
        <v>8506.42</v>
      </c>
    </row>
    <row r="1824" spans="1:17" ht="63.75">
      <c r="C1824" s="102" t="s">
        <v>4717</v>
      </c>
      <c r="D1824" s="103" t="s">
        <v>30</v>
      </c>
      <c r="E1824" s="103">
        <v>90108</v>
      </c>
      <c r="F1824" s="104" t="s">
        <v>1208</v>
      </c>
      <c r="G1824" s="105" t="s">
        <v>0</v>
      </c>
      <c r="H1824" s="106">
        <v>42.37</v>
      </c>
      <c r="I1824" s="107">
        <v>7.34</v>
      </c>
      <c r="J1824" s="107">
        <v>310.99</v>
      </c>
      <c r="K1824" s="108">
        <v>9.06</v>
      </c>
      <c r="L1824" s="107">
        <v>383.87</v>
      </c>
    </row>
    <row r="1825" spans="1:17" ht="63.75">
      <c r="C1825" s="102" t="s">
        <v>4718</v>
      </c>
      <c r="D1825" s="103" t="s">
        <v>30</v>
      </c>
      <c r="E1825" s="103">
        <v>90091</v>
      </c>
      <c r="F1825" s="104" t="s">
        <v>1203</v>
      </c>
      <c r="G1825" s="105" t="s">
        <v>0</v>
      </c>
      <c r="H1825" s="106">
        <v>195.03000000000003</v>
      </c>
      <c r="I1825" s="107">
        <v>6.46</v>
      </c>
      <c r="J1825" s="107">
        <v>1259.8900000000001</v>
      </c>
      <c r="K1825" s="108">
        <v>7.98</v>
      </c>
      <c r="L1825" s="107">
        <v>1556.33</v>
      </c>
    </row>
    <row r="1826" spans="1:17" ht="63.75">
      <c r="C1826" s="102" t="s">
        <v>4719</v>
      </c>
      <c r="D1826" s="103" t="s">
        <v>30</v>
      </c>
      <c r="E1826" s="103">
        <v>102281</v>
      </c>
      <c r="F1826" s="104" t="s">
        <v>1210</v>
      </c>
      <c r="G1826" s="105" t="s">
        <v>0</v>
      </c>
      <c r="H1826" s="106">
        <v>39.869999999999997</v>
      </c>
      <c r="I1826" s="107">
        <v>5.71</v>
      </c>
      <c r="J1826" s="107">
        <v>227.65</v>
      </c>
      <c r="K1826" s="108">
        <v>7.05</v>
      </c>
      <c r="L1826" s="107">
        <v>281.08</v>
      </c>
    </row>
    <row r="1827" spans="1:17" ht="63.75">
      <c r="C1827" s="102" t="s">
        <v>4720</v>
      </c>
      <c r="D1827" s="103" t="s">
        <v>30</v>
      </c>
      <c r="E1827" s="103">
        <v>90095</v>
      </c>
      <c r="F1827" s="104" t="s">
        <v>1204</v>
      </c>
      <c r="G1827" s="105" t="s">
        <v>0</v>
      </c>
      <c r="H1827" s="106">
        <v>4.92</v>
      </c>
      <c r="I1827" s="107">
        <v>5.46</v>
      </c>
      <c r="J1827" s="107">
        <v>26.86</v>
      </c>
      <c r="K1827" s="108">
        <v>6.74</v>
      </c>
      <c r="L1827" s="107">
        <v>33.159999999999997</v>
      </c>
    </row>
    <row r="1828" spans="1:17" ht="25.5">
      <c r="C1828" s="102" t="s">
        <v>4955</v>
      </c>
      <c r="D1828" s="103" t="s">
        <v>30</v>
      </c>
      <c r="E1828" s="103">
        <v>93358</v>
      </c>
      <c r="F1828" s="104" t="s">
        <v>1209</v>
      </c>
      <c r="G1828" s="105" t="s">
        <v>0</v>
      </c>
      <c r="H1828" s="106">
        <v>373.1</v>
      </c>
      <c r="I1828" s="107">
        <v>103.29</v>
      </c>
      <c r="J1828" s="107">
        <v>38537.49</v>
      </c>
      <c r="K1828" s="108">
        <v>127.59</v>
      </c>
      <c r="L1828" s="107">
        <v>47603.82</v>
      </c>
    </row>
    <row r="1829" spans="1:17" ht="25.5">
      <c r="C1829" s="102" t="s">
        <v>4956</v>
      </c>
      <c r="D1829" s="103" t="s">
        <v>30</v>
      </c>
      <c r="E1829" s="103">
        <v>96522</v>
      </c>
      <c r="F1829" s="104" t="s">
        <v>1196</v>
      </c>
      <c r="G1829" s="105" t="s">
        <v>0</v>
      </c>
      <c r="H1829" s="106">
        <v>0.68</v>
      </c>
      <c r="I1829" s="107">
        <v>187.05</v>
      </c>
      <c r="J1829" s="107">
        <v>127.19</v>
      </c>
      <c r="K1829" s="108">
        <v>231.06</v>
      </c>
      <c r="L1829" s="107">
        <v>157.12</v>
      </c>
    </row>
    <row r="1830" spans="1:17">
      <c r="C1830" s="102" t="s">
        <v>4957</v>
      </c>
      <c r="D1830" s="103" t="s">
        <v>30</v>
      </c>
      <c r="E1830" s="103">
        <v>96995</v>
      </c>
      <c r="F1830" s="104" t="s">
        <v>1213</v>
      </c>
      <c r="G1830" s="105" t="s">
        <v>0</v>
      </c>
      <c r="H1830" s="106">
        <v>1563.35</v>
      </c>
      <c r="I1830" s="107">
        <v>62.62</v>
      </c>
      <c r="J1830" s="107">
        <v>97896.97</v>
      </c>
      <c r="K1830" s="108">
        <v>77.349999999999994</v>
      </c>
      <c r="L1830" s="107">
        <v>120925.12</v>
      </c>
    </row>
    <row r="1831" spans="1:17" ht="25.5">
      <c r="C1831" s="102" t="s">
        <v>4975</v>
      </c>
      <c r="D1831" s="103" t="s">
        <v>30</v>
      </c>
      <c r="E1831" s="103">
        <v>101616</v>
      </c>
      <c r="F1831" s="104" t="s">
        <v>1214</v>
      </c>
      <c r="G1831" s="105" t="s">
        <v>1</v>
      </c>
      <c r="H1831" s="106">
        <v>1372.63</v>
      </c>
      <c r="I1831" s="107">
        <v>7.67</v>
      </c>
      <c r="J1831" s="107">
        <v>10528.07</v>
      </c>
      <c r="K1831" s="108">
        <v>9.4700000000000006</v>
      </c>
      <c r="L1831" s="107">
        <v>12998.8</v>
      </c>
    </row>
    <row r="1832" spans="1:17" ht="38.25">
      <c r="C1832" s="102" t="s">
        <v>4976</v>
      </c>
      <c r="D1832" s="103" t="s">
        <v>30</v>
      </c>
      <c r="E1832" s="103">
        <v>96386</v>
      </c>
      <c r="F1832" s="104" t="s">
        <v>1211</v>
      </c>
      <c r="G1832" s="105" t="s">
        <v>0</v>
      </c>
      <c r="H1832" s="106">
        <v>2756.5699999999997</v>
      </c>
      <c r="I1832" s="107">
        <v>9.0500000000000007</v>
      </c>
      <c r="J1832" s="107">
        <v>24946.95</v>
      </c>
      <c r="K1832" s="108">
        <v>11.17</v>
      </c>
      <c r="L1832" s="107">
        <v>30790.880000000001</v>
      </c>
    </row>
    <row r="1833" spans="1:17" ht="25.5">
      <c r="C1833" s="102" t="s">
        <v>4977</v>
      </c>
      <c r="D1833" s="103" t="s">
        <v>30</v>
      </c>
      <c r="E1833" s="103">
        <v>100577</v>
      </c>
      <c r="F1833" s="104" t="s">
        <v>1225</v>
      </c>
      <c r="G1833" s="105" t="s">
        <v>1</v>
      </c>
      <c r="H1833" s="106">
        <v>13185.079999999998</v>
      </c>
      <c r="I1833" s="107">
        <v>1.27</v>
      </c>
      <c r="J1833" s="107">
        <v>16745.05</v>
      </c>
      <c r="K1833" s="108">
        <v>1.56</v>
      </c>
      <c r="L1833" s="107">
        <v>20568.72</v>
      </c>
    </row>
    <row r="1834" spans="1:17" ht="63.75">
      <c r="C1834" s="102" t="s">
        <v>5280</v>
      </c>
      <c r="D1834" s="103" t="s">
        <v>30</v>
      </c>
      <c r="E1834" s="103">
        <v>101209</v>
      </c>
      <c r="F1834" s="104" t="s">
        <v>1201</v>
      </c>
      <c r="G1834" s="105" t="s">
        <v>0</v>
      </c>
      <c r="H1834" s="106">
        <v>34339.53</v>
      </c>
      <c r="I1834" s="107">
        <v>9.83</v>
      </c>
      <c r="J1834" s="107">
        <v>337557.57</v>
      </c>
      <c r="K1834" s="108">
        <v>12.14</v>
      </c>
      <c r="L1834" s="107">
        <v>416881.89</v>
      </c>
    </row>
    <row r="1835" spans="1:17" ht="76.5">
      <c r="C1835" s="102" t="s">
        <v>5281</v>
      </c>
      <c r="D1835" s="103" t="s">
        <v>30</v>
      </c>
      <c r="E1835" s="103">
        <v>101266</v>
      </c>
      <c r="F1835" s="104" t="s">
        <v>1202</v>
      </c>
      <c r="G1835" s="105" t="s">
        <v>0</v>
      </c>
      <c r="H1835" s="106">
        <v>7331.5</v>
      </c>
      <c r="I1835" s="107">
        <v>11.2</v>
      </c>
      <c r="J1835" s="107">
        <v>82112.800000000003</v>
      </c>
      <c r="K1835" s="108">
        <v>13.83</v>
      </c>
      <c r="L1835" s="107">
        <v>101394.64</v>
      </c>
    </row>
    <row r="1836" spans="1:17" ht="25.5">
      <c r="C1836" s="102" t="s">
        <v>5282</v>
      </c>
      <c r="D1836" s="103" t="s">
        <v>30</v>
      </c>
      <c r="E1836" s="103">
        <v>101116</v>
      </c>
      <c r="F1836" s="104" t="s">
        <v>1200</v>
      </c>
      <c r="G1836" s="105" t="s">
        <v>0</v>
      </c>
      <c r="H1836" s="106">
        <v>9682.84</v>
      </c>
      <c r="I1836" s="107">
        <v>2.37</v>
      </c>
      <c r="J1836" s="107">
        <v>22948.33</v>
      </c>
      <c r="K1836" s="108">
        <v>2.92</v>
      </c>
      <c r="L1836" s="107">
        <v>28273.89</v>
      </c>
    </row>
    <row r="1837" spans="1:17" s="167" customFormat="1">
      <c r="A1837"/>
      <c r="B1837"/>
      <c r="C1837" s="86" t="s">
        <v>4721</v>
      </c>
      <c r="D1837" s="86"/>
      <c r="E1837" s="176" t="s">
        <v>32</v>
      </c>
      <c r="F1837" s="131" t="s">
        <v>682</v>
      </c>
      <c r="G1837" s="132"/>
      <c r="H1837" s="133"/>
      <c r="I1837" s="134"/>
      <c r="J1837" s="134">
        <v>1426051.51</v>
      </c>
      <c r="K1837" s="134"/>
      <c r="L1837" s="134">
        <v>1758196.3900000001</v>
      </c>
      <c r="M1837"/>
      <c r="N1837"/>
      <c r="O1837"/>
      <c r="P1837"/>
      <c r="Q1837"/>
    </row>
    <row r="1838" spans="1:17" ht="38.25">
      <c r="C1838" s="102" t="s">
        <v>4722</v>
      </c>
      <c r="D1838" s="103" t="s">
        <v>30</v>
      </c>
      <c r="E1838" s="103">
        <v>95877</v>
      </c>
      <c r="F1838" s="104" t="s">
        <v>1299</v>
      </c>
      <c r="G1838" s="105" t="s">
        <v>1274</v>
      </c>
      <c r="H1838" s="106">
        <v>547687.81000000006</v>
      </c>
      <c r="I1838" s="107">
        <v>1.81</v>
      </c>
      <c r="J1838" s="107">
        <v>991314.93</v>
      </c>
      <c r="K1838" s="108">
        <v>2.23</v>
      </c>
      <c r="L1838" s="107">
        <v>1221343.81</v>
      </c>
    </row>
    <row r="1839" spans="1:17" ht="51">
      <c r="C1839" s="102" t="s">
        <v>4723</v>
      </c>
      <c r="D1839" s="103" t="s">
        <v>30</v>
      </c>
      <c r="E1839" s="103">
        <v>100976</v>
      </c>
      <c r="F1839" s="104" t="s">
        <v>1300</v>
      </c>
      <c r="G1839" s="105" t="s">
        <v>0</v>
      </c>
      <c r="H1839" s="106">
        <v>49570.875999999997</v>
      </c>
      <c r="I1839" s="107">
        <v>8.77</v>
      </c>
      <c r="J1839" s="107">
        <v>434736.58</v>
      </c>
      <c r="K1839" s="108">
        <v>10.83</v>
      </c>
      <c r="L1839" s="107">
        <v>536852.57999999996</v>
      </c>
    </row>
    <row r="1840" spans="1:17" s="167" customFormat="1">
      <c r="A1840"/>
      <c r="B1840"/>
      <c r="C1840" s="86" t="s">
        <v>4724</v>
      </c>
      <c r="D1840" s="86"/>
      <c r="E1840" s="176" t="s">
        <v>33</v>
      </c>
      <c r="F1840" s="131" t="s">
        <v>683</v>
      </c>
      <c r="G1840" s="132"/>
      <c r="H1840" s="133"/>
      <c r="I1840" s="134"/>
      <c r="J1840" s="134">
        <v>46243.399999999994</v>
      </c>
      <c r="K1840" s="134"/>
      <c r="L1840" s="134">
        <v>57124.149999999994</v>
      </c>
      <c r="M1840"/>
      <c r="N1840"/>
      <c r="O1840"/>
      <c r="P1840"/>
      <c r="Q1840"/>
    </row>
    <row r="1841" spans="1:17" ht="114.75">
      <c r="C1841" s="102" t="s">
        <v>4725</v>
      </c>
      <c r="D1841" s="103" t="s">
        <v>23</v>
      </c>
      <c r="E1841" s="103" t="s">
        <v>4726</v>
      </c>
      <c r="F1841" s="104" t="s">
        <v>4727</v>
      </c>
      <c r="G1841" s="105" t="s">
        <v>167</v>
      </c>
      <c r="H1841" s="106">
        <v>4</v>
      </c>
      <c r="I1841" s="107">
        <v>696.42</v>
      </c>
      <c r="J1841" s="107">
        <v>2785.68</v>
      </c>
      <c r="K1841" s="108">
        <v>860.28</v>
      </c>
      <c r="L1841" s="107">
        <v>3441.12</v>
      </c>
    </row>
    <row r="1842" spans="1:17" ht="76.5">
      <c r="C1842" s="102" t="s">
        <v>4728</v>
      </c>
      <c r="D1842" s="103" t="s">
        <v>23</v>
      </c>
      <c r="E1842" s="103" t="s">
        <v>4729</v>
      </c>
      <c r="F1842" s="104" t="s">
        <v>4730</v>
      </c>
      <c r="G1842" s="105" t="s">
        <v>167</v>
      </c>
      <c r="H1842" s="106">
        <v>3</v>
      </c>
      <c r="I1842" s="107">
        <v>1929.73</v>
      </c>
      <c r="J1842" s="107">
        <v>5789.19</v>
      </c>
      <c r="K1842" s="108">
        <v>2383.79</v>
      </c>
      <c r="L1842" s="107">
        <v>7151.37</v>
      </c>
    </row>
    <row r="1843" spans="1:17" ht="51">
      <c r="C1843" s="102" t="s">
        <v>4731</v>
      </c>
      <c r="D1843" s="103" t="s">
        <v>23</v>
      </c>
      <c r="E1843" s="103" t="s">
        <v>4020</v>
      </c>
      <c r="F1843" s="104" t="s">
        <v>358</v>
      </c>
      <c r="G1843" s="105" t="s">
        <v>167</v>
      </c>
      <c r="H1843" s="106">
        <v>25</v>
      </c>
      <c r="I1843" s="107">
        <v>149.44</v>
      </c>
      <c r="J1843" s="107">
        <v>3736</v>
      </c>
      <c r="K1843" s="108">
        <v>184.6</v>
      </c>
      <c r="L1843" s="107">
        <v>4615</v>
      </c>
    </row>
    <row r="1844" spans="1:17">
      <c r="C1844" s="102" t="s">
        <v>4732</v>
      </c>
      <c r="D1844" s="103" t="s">
        <v>23</v>
      </c>
      <c r="E1844" s="103" t="s">
        <v>4733</v>
      </c>
      <c r="F1844" s="104" t="s">
        <v>749</v>
      </c>
      <c r="G1844" s="105" t="s">
        <v>0</v>
      </c>
      <c r="H1844" s="106">
        <v>65.649999999999991</v>
      </c>
      <c r="I1844" s="107">
        <v>170.9</v>
      </c>
      <c r="J1844" s="107">
        <v>11219.58</v>
      </c>
      <c r="K1844" s="108">
        <v>211.11</v>
      </c>
      <c r="L1844" s="107">
        <v>13859.37</v>
      </c>
    </row>
    <row r="1845" spans="1:17" ht="102">
      <c r="C1845" s="102" t="s">
        <v>4958</v>
      </c>
      <c r="D1845" s="103" t="s">
        <v>23</v>
      </c>
      <c r="E1845" s="103" t="s">
        <v>4987</v>
      </c>
      <c r="F1845" s="104" t="s">
        <v>4988</v>
      </c>
      <c r="G1845" s="105" t="s">
        <v>167</v>
      </c>
      <c r="H1845" s="106">
        <v>1</v>
      </c>
      <c r="I1845" s="107">
        <v>16555.57</v>
      </c>
      <c r="J1845" s="107">
        <v>16555.57</v>
      </c>
      <c r="K1845" s="108">
        <v>20451.09</v>
      </c>
      <c r="L1845" s="107">
        <v>20451.09</v>
      </c>
    </row>
    <row r="1846" spans="1:17" ht="51">
      <c r="C1846" s="102" t="s">
        <v>4959</v>
      </c>
      <c r="D1846" s="103" t="s">
        <v>23</v>
      </c>
      <c r="E1846" s="103" t="s">
        <v>4018</v>
      </c>
      <c r="F1846" s="104" t="s">
        <v>356</v>
      </c>
      <c r="G1846" s="105" t="s">
        <v>167</v>
      </c>
      <c r="H1846" s="106">
        <v>3</v>
      </c>
      <c r="I1846" s="107">
        <v>2052.46</v>
      </c>
      <c r="J1846" s="107">
        <v>6157.38</v>
      </c>
      <c r="K1846" s="108">
        <v>2535.4</v>
      </c>
      <c r="L1846" s="107">
        <v>7606.2</v>
      </c>
    </row>
    <row r="1847" spans="1:17" s="167" customFormat="1">
      <c r="A1847"/>
      <c r="B1847"/>
      <c r="C1847" s="86" t="s">
        <v>4734</v>
      </c>
      <c r="D1847" s="86"/>
      <c r="E1847" s="176" t="s">
        <v>41</v>
      </c>
      <c r="F1847" s="131" t="s">
        <v>42</v>
      </c>
      <c r="G1847" s="132"/>
      <c r="H1847" s="133"/>
      <c r="I1847" s="134"/>
      <c r="J1847" s="134">
        <v>710140.99</v>
      </c>
      <c r="K1847" s="134"/>
      <c r="L1847" s="134">
        <v>877173.19000000006</v>
      </c>
      <c r="M1847"/>
      <c r="N1847"/>
      <c r="O1847"/>
      <c r="P1847"/>
      <c r="Q1847"/>
    </row>
    <row r="1848" spans="1:17" ht="38.25">
      <c r="C1848" s="102" t="s">
        <v>4735</v>
      </c>
      <c r="D1848" s="103" t="s">
        <v>30</v>
      </c>
      <c r="E1848" s="103">
        <v>92396</v>
      </c>
      <c r="F1848" s="104" t="s">
        <v>4980</v>
      </c>
      <c r="G1848" s="105" t="s">
        <v>1</v>
      </c>
      <c r="H1848" s="106">
        <v>537</v>
      </c>
      <c r="I1848" s="107">
        <v>82.04</v>
      </c>
      <c r="J1848" s="107">
        <v>44055.48</v>
      </c>
      <c r="K1848" s="108">
        <v>101.34</v>
      </c>
      <c r="L1848" s="107">
        <v>54419.58</v>
      </c>
    </row>
    <row r="1849" spans="1:17" ht="63.75">
      <c r="C1849" s="102" t="s">
        <v>4736</v>
      </c>
      <c r="D1849" s="103" t="s">
        <v>30</v>
      </c>
      <c r="E1849" s="103">
        <v>94273</v>
      </c>
      <c r="F1849" s="104" t="s">
        <v>821</v>
      </c>
      <c r="G1849" s="105" t="s">
        <v>158</v>
      </c>
      <c r="H1849" s="106">
        <v>480.35</v>
      </c>
      <c r="I1849" s="107">
        <v>63.6</v>
      </c>
      <c r="J1849" s="107">
        <v>30550.26</v>
      </c>
      <c r="K1849" s="108">
        <v>78.56</v>
      </c>
      <c r="L1849" s="107">
        <v>37736.29</v>
      </c>
    </row>
    <row r="1850" spans="1:17" ht="51">
      <c r="C1850" s="102" t="s">
        <v>4737</v>
      </c>
      <c r="D1850" s="103" t="s">
        <v>23</v>
      </c>
      <c r="E1850" s="103" t="s">
        <v>5283</v>
      </c>
      <c r="F1850" s="104" t="s">
        <v>5284</v>
      </c>
      <c r="G1850" s="105" t="s">
        <v>158</v>
      </c>
      <c r="H1850" s="106">
        <v>653.47</v>
      </c>
      <c r="I1850" s="107">
        <v>84.86</v>
      </c>
      <c r="J1850" s="107">
        <v>55453.46</v>
      </c>
      <c r="K1850" s="108">
        <v>104.82</v>
      </c>
      <c r="L1850" s="107">
        <v>68496.72</v>
      </c>
    </row>
    <row r="1851" spans="1:17" ht="63.75">
      <c r="C1851" s="102" t="s">
        <v>4738</v>
      </c>
      <c r="D1851" s="103" t="s">
        <v>30</v>
      </c>
      <c r="E1851" s="103">
        <v>94277</v>
      </c>
      <c r="F1851" s="104" t="s">
        <v>822</v>
      </c>
      <c r="G1851" s="105" t="s">
        <v>158</v>
      </c>
      <c r="H1851" s="106">
        <v>361.96</v>
      </c>
      <c r="I1851" s="107">
        <v>50.66</v>
      </c>
      <c r="J1851" s="107">
        <v>18336.89</v>
      </c>
      <c r="K1851" s="108">
        <v>62.58</v>
      </c>
      <c r="L1851" s="107">
        <v>22651.45</v>
      </c>
    </row>
    <row r="1852" spans="1:17" ht="38.25">
      <c r="C1852" s="102" t="s">
        <v>4739</v>
      </c>
      <c r="D1852" s="103" t="s">
        <v>30</v>
      </c>
      <c r="E1852" s="103">
        <v>94994</v>
      </c>
      <c r="F1852" s="104" t="s">
        <v>4981</v>
      </c>
      <c r="G1852" s="105" t="s">
        <v>1</v>
      </c>
      <c r="H1852" s="106">
        <v>279.2</v>
      </c>
      <c r="I1852" s="107">
        <v>100.35</v>
      </c>
      <c r="J1852" s="107">
        <v>28017.72</v>
      </c>
      <c r="K1852" s="108">
        <v>123.96</v>
      </c>
      <c r="L1852" s="107">
        <v>34609.629999999997</v>
      </c>
    </row>
    <row r="1853" spans="1:17" ht="38.25">
      <c r="C1853" s="102" t="s">
        <v>4960</v>
      </c>
      <c r="D1853" s="103" t="s">
        <v>23</v>
      </c>
      <c r="E1853" s="103" t="s">
        <v>1329</v>
      </c>
      <c r="F1853" s="104" t="s">
        <v>359</v>
      </c>
      <c r="G1853" s="105" t="s">
        <v>158</v>
      </c>
      <c r="H1853" s="106">
        <v>223.25</v>
      </c>
      <c r="I1853" s="107">
        <v>39.979999999999997</v>
      </c>
      <c r="J1853" s="107">
        <v>8925.5300000000007</v>
      </c>
      <c r="K1853" s="108">
        <v>49.38</v>
      </c>
      <c r="L1853" s="107">
        <v>11024.08</v>
      </c>
    </row>
    <row r="1854" spans="1:17" ht="25.5">
      <c r="C1854" s="102" t="s">
        <v>4961</v>
      </c>
      <c r="D1854" s="103" t="s">
        <v>30</v>
      </c>
      <c r="E1854" s="103">
        <v>92400</v>
      </c>
      <c r="F1854" s="104" t="s">
        <v>4982</v>
      </c>
      <c r="G1854" s="105" t="s">
        <v>1</v>
      </c>
      <c r="H1854" s="106">
        <v>2415.35</v>
      </c>
      <c r="I1854" s="107">
        <v>102.82</v>
      </c>
      <c r="J1854" s="107">
        <v>248346.28</v>
      </c>
      <c r="K1854" s="108">
        <v>127.01</v>
      </c>
      <c r="L1854" s="107">
        <v>306773.59999999998</v>
      </c>
    </row>
    <row r="1855" spans="1:17" ht="38.25">
      <c r="C1855" s="102" t="s">
        <v>4984</v>
      </c>
      <c r="D1855" s="103" t="s">
        <v>30</v>
      </c>
      <c r="E1855" s="103">
        <v>93680</v>
      </c>
      <c r="F1855" s="104" t="s">
        <v>4983</v>
      </c>
      <c r="G1855" s="105" t="s">
        <v>1</v>
      </c>
      <c r="H1855" s="106">
        <v>201.93</v>
      </c>
      <c r="I1855" s="107">
        <v>78.41</v>
      </c>
      <c r="J1855" s="107">
        <v>15833.33</v>
      </c>
      <c r="K1855" s="108">
        <v>96.85</v>
      </c>
      <c r="L1855" s="107">
        <v>19556.919999999998</v>
      </c>
    </row>
    <row r="1856" spans="1:17" ht="38.25">
      <c r="C1856" s="102" t="s">
        <v>5285</v>
      </c>
      <c r="D1856" s="103" t="s">
        <v>30</v>
      </c>
      <c r="E1856" s="103">
        <v>98679</v>
      </c>
      <c r="F1856" s="104" t="s">
        <v>1253</v>
      </c>
      <c r="G1856" s="105" t="s">
        <v>1</v>
      </c>
      <c r="H1856" s="106">
        <v>120</v>
      </c>
      <c r="I1856" s="107">
        <v>37.71</v>
      </c>
      <c r="J1856" s="107">
        <v>4525.2</v>
      </c>
      <c r="K1856" s="108">
        <v>46.58</v>
      </c>
      <c r="L1856" s="107">
        <v>5589.6</v>
      </c>
    </row>
    <row r="1857" spans="1:17" ht="38.25">
      <c r="C1857" s="102" t="s">
        <v>5286</v>
      </c>
      <c r="D1857" s="103" t="s">
        <v>30</v>
      </c>
      <c r="E1857" s="103">
        <v>96396</v>
      </c>
      <c r="F1857" s="104" t="s">
        <v>1226</v>
      </c>
      <c r="G1857" s="105" t="s">
        <v>0</v>
      </c>
      <c r="H1857" s="106">
        <v>297.15999999999997</v>
      </c>
      <c r="I1857" s="107">
        <v>154.1</v>
      </c>
      <c r="J1857" s="107">
        <v>45792.35</v>
      </c>
      <c r="K1857" s="108">
        <v>190.35</v>
      </c>
      <c r="L1857" s="107">
        <v>56564.4</v>
      </c>
    </row>
    <row r="1858" spans="1:17" ht="38.25">
      <c r="C1858" s="102" t="s">
        <v>5287</v>
      </c>
      <c r="D1858" s="103" t="s">
        <v>30</v>
      </c>
      <c r="E1858" s="103">
        <v>94281</v>
      </c>
      <c r="F1858" s="104" t="s">
        <v>824</v>
      </c>
      <c r="G1858" s="105" t="s">
        <v>158</v>
      </c>
      <c r="H1858" s="106">
        <v>653.47</v>
      </c>
      <c r="I1858" s="107">
        <v>57.44</v>
      </c>
      <c r="J1858" s="107">
        <v>37535.31</v>
      </c>
      <c r="K1858" s="108">
        <v>70.95</v>
      </c>
      <c r="L1858" s="107">
        <v>46363.69</v>
      </c>
    </row>
    <row r="1859" spans="1:17" ht="38.25">
      <c r="C1859" s="102" t="s">
        <v>5288</v>
      </c>
      <c r="D1859" s="103" t="s">
        <v>30</v>
      </c>
      <c r="E1859" s="103">
        <v>95996</v>
      </c>
      <c r="F1859" s="104" t="s">
        <v>1228</v>
      </c>
      <c r="G1859" s="105" t="s">
        <v>0</v>
      </c>
      <c r="H1859" s="106">
        <v>88.456000000000003</v>
      </c>
      <c r="I1859" s="107">
        <v>1460.85</v>
      </c>
      <c r="J1859" s="107">
        <v>129220.94</v>
      </c>
      <c r="K1859" s="108">
        <v>1804.58</v>
      </c>
      <c r="L1859" s="107">
        <v>159625.92000000001</v>
      </c>
    </row>
    <row r="1860" spans="1:17" ht="38.25">
      <c r="C1860" s="102" t="s">
        <v>5289</v>
      </c>
      <c r="D1860" s="103" t="s">
        <v>30</v>
      </c>
      <c r="E1860" s="103">
        <v>102712</v>
      </c>
      <c r="F1860" s="104" t="s">
        <v>815</v>
      </c>
      <c r="G1860" s="105" t="s">
        <v>1</v>
      </c>
      <c r="H1860" s="106">
        <v>3536.5599999999995</v>
      </c>
      <c r="I1860" s="107">
        <v>10.07</v>
      </c>
      <c r="J1860" s="107">
        <v>35613.15</v>
      </c>
      <c r="K1860" s="108">
        <v>12.43</v>
      </c>
      <c r="L1860" s="107">
        <v>43959.44</v>
      </c>
    </row>
    <row r="1861" spans="1:17" ht="38.25">
      <c r="C1861" s="102" t="s">
        <v>5290</v>
      </c>
      <c r="D1861" s="103" t="s">
        <v>30</v>
      </c>
      <c r="E1861" s="103">
        <v>94993</v>
      </c>
      <c r="F1861" s="104" t="s">
        <v>5291</v>
      </c>
      <c r="G1861" s="105" t="s">
        <v>1</v>
      </c>
      <c r="H1861" s="106">
        <v>103.08</v>
      </c>
      <c r="I1861" s="107">
        <v>76.98</v>
      </c>
      <c r="J1861" s="107">
        <v>7935.09</v>
      </c>
      <c r="K1861" s="108">
        <v>95.09</v>
      </c>
      <c r="L1861" s="107">
        <v>9801.8700000000008</v>
      </c>
    </row>
    <row r="1862" spans="1:17" s="167" customFormat="1">
      <c r="A1862"/>
      <c r="B1862"/>
      <c r="C1862" s="86" t="s">
        <v>4740</v>
      </c>
      <c r="D1862" s="86"/>
      <c r="E1862" s="176" t="s">
        <v>43</v>
      </c>
      <c r="F1862" s="131" t="s">
        <v>44</v>
      </c>
      <c r="G1862" s="132"/>
      <c r="H1862" s="133"/>
      <c r="I1862" s="134"/>
      <c r="J1862" s="134">
        <v>74833.950000000012</v>
      </c>
      <c r="K1862" s="134"/>
      <c r="L1862" s="134">
        <v>92419.98000000001</v>
      </c>
      <c r="M1862"/>
      <c r="N1862"/>
      <c r="O1862"/>
      <c r="P1862"/>
      <c r="Q1862"/>
    </row>
    <row r="1863" spans="1:17">
      <c r="C1863" s="102" t="s">
        <v>4741</v>
      </c>
      <c r="D1863" s="103" t="s">
        <v>30</v>
      </c>
      <c r="E1863" s="103">
        <v>98504</v>
      </c>
      <c r="F1863" s="104" t="s">
        <v>1308</v>
      </c>
      <c r="G1863" s="105" t="s">
        <v>1</v>
      </c>
      <c r="H1863" s="106">
        <v>763.97</v>
      </c>
      <c r="I1863" s="107">
        <v>15.84</v>
      </c>
      <c r="J1863" s="107">
        <v>12101.28</v>
      </c>
      <c r="K1863" s="108">
        <v>19.559999999999999</v>
      </c>
      <c r="L1863" s="107">
        <v>14943.25</v>
      </c>
    </row>
    <row r="1864" spans="1:17">
      <c r="C1864" s="102" t="s">
        <v>4742</v>
      </c>
      <c r="D1864" s="103" t="s">
        <v>30</v>
      </c>
      <c r="E1864" s="103">
        <v>98505</v>
      </c>
      <c r="F1864" s="104" t="s">
        <v>1309</v>
      </c>
      <c r="G1864" s="105" t="s">
        <v>1</v>
      </c>
      <c r="H1864" s="106">
        <v>254</v>
      </c>
      <c r="I1864" s="107">
        <v>30.17</v>
      </c>
      <c r="J1864" s="107">
        <v>7663.18</v>
      </c>
      <c r="K1864" s="108">
        <v>37.26</v>
      </c>
      <c r="L1864" s="107">
        <v>9464.0400000000009</v>
      </c>
    </row>
    <row r="1865" spans="1:17">
      <c r="C1865" s="102" t="s">
        <v>4743</v>
      </c>
      <c r="D1865" s="103" t="s">
        <v>30</v>
      </c>
      <c r="E1865" s="103">
        <v>98509</v>
      </c>
      <c r="F1865" s="104" t="s">
        <v>1302</v>
      </c>
      <c r="G1865" s="105" t="s">
        <v>167</v>
      </c>
      <c r="H1865" s="106">
        <v>37</v>
      </c>
      <c r="I1865" s="107">
        <v>19.89</v>
      </c>
      <c r="J1865" s="107">
        <v>735.93</v>
      </c>
      <c r="K1865" s="108">
        <v>24.57</v>
      </c>
      <c r="L1865" s="107">
        <v>909.09</v>
      </c>
    </row>
    <row r="1866" spans="1:17" ht="25.5">
      <c r="C1866" s="102" t="s">
        <v>4744</v>
      </c>
      <c r="D1866" s="103" t="s">
        <v>30</v>
      </c>
      <c r="E1866" s="103">
        <v>98516</v>
      </c>
      <c r="F1866" s="104" t="s">
        <v>1305</v>
      </c>
      <c r="G1866" s="105" t="s">
        <v>167</v>
      </c>
      <c r="H1866" s="106">
        <v>5</v>
      </c>
      <c r="I1866" s="107">
        <v>312.08999999999997</v>
      </c>
      <c r="J1866" s="107">
        <v>1560.45</v>
      </c>
      <c r="K1866" s="108">
        <v>385.52</v>
      </c>
      <c r="L1866" s="107">
        <v>1927.6</v>
      </c>
    </row>
    <row r="1867" spans="1:17">
      <c r="C1867" s="102" t="s">
        <v>4745</v>
      </c>
      <c r="D1867" s="103" t="s">
        <v>30</v>
      </c>
      <c r="E1867" s="103">
        <v>98519</v>
      </c>
      <c r="F1867" s="104" t="s">
        <v>1306</v>
      </c>
      <c r="G1867" s="105" t="s">
        <v>1</v>
      </c>
      <c r="H1867" s="106">
        <v>1017.97</v>
      </c>
      <c r="I1867" s="107">
        <v>2.4900000000000002</v>
      </c>
      <c r="J1867" s="107">
        <v>2534.7399999999998</v>
      </c>
      <c r="K1867" s="108">
        <v>3.07</v>
      </c>
      <c r="L1867" s="107">
        <v>3125.16</v>
      </c>
    </row>
    <row r="1868" spans="1:17">
      <c r="C1868" s="102" t="s">
        <v>4746</v>
      </c>
      <c r="D1868" s="103" t="s">
        <v>30</v>
      </c>
      <c r="E1868" s="103">
        <v>98520</v>
      </c>
      <c r="F1868" s="104" t="s">
        <v>1307</v>
      </c>
      <c r="G1868" s="105" t="s">
        <v>1</v>
      </c>
      <c r="H1868" s="106">
        <v>1017.97</v>
      </c>
      <c r="I1868" s="107">
        <v>5.46</v>
      </c>
      <c r="J1868" s="107">
        <v>5558.11</v>
      </c>
      <c r="K1868" s="108">
        <v>6.74</v>
      </c>
      <c r="L1868" s="107">
        <v>6861.11</v>
      </c>
    </row>
    <row r="1869" spans="1:17" ht="25.5">
      <c r="C1869" s="102" t="s">
        <v>4747</v>
      </c>
      <c r="D1869" s="103" t="s">
        <v>23</v>
      </c>
      <c r="E1869" s="103" t="s">
        <v>1331</v>
      </c>
      <c r="F1869" s="104" t="s">
        <v>346</v>
      </c>
      <c r="G1869" s="105" t="s">
        <v>0</v>
      </c>
      <c r="H1869" s="106">
        <v>101.80000000000001</v>
      </c>
      <c r="I1869" s="107">
        <v>216.37</v>
      </c>
      <c r="J1869" s="107">
        <v>22026.46</v>
      </c>
      <c r="K1869" s="108">
        <v>267.27999999999997</v>
      </c>
      <c r="L1869" s="107">
        <v>27209.1</v>
      </c>
    </row>
    <row r="1870" spans="1:17" ht="25.5">
      <c r="C1870" s="102" t="s">
        <v>4748</v>
      </c>
      <c r="D1870" s="103" t="s">
        <v>23</v>
      </c>
      <c r="E1870" s="103" t="s">
        <v>4750</v>
      </c>
      <c r="F1870" s="104" t="s">
        <v>750</v>
      </c>
      <c r="G1870" s="105" t="s">
        <v>167</v>
      </c>
      <c r="H1870" s="106">
        <v>780</v>
      </c>
      <c r="I1870" s="107">
        <v>1.03</v>
      </c>
      <c r="J1870" s="107">
        <v>803.4</v>
      </c>
      <c r="K1870" s="108">
        <v>1.27</v>
      </c>
      <c r="L1870" s="107">
        <v>990.6</v>
      </c>
    </row>
    <row r="1871" spans="1:17" ht="25.5">
      <c r="C1871" s="102" t="s">
        <v>4749</v>
      </c>
      <c r="D1871" s="103" t="s">
        <v>23</v>
      </c>
      <c r="E1871" s="103" t="s">
        <v>4752</v>
      </c>
      <c r="F1871" s="104" t="s">
        <v>751</v>
      </c>
      <c r="G1871" s="105" t="s">
        <v>344</v>
      </c>
      <c r="H1871" s="106">
        <v>610.78</v>
      </c>
      <c r="I1871" s="107">
        <v>34.049999999999997</v>
      </c>
      <c r="J1871" s="107">
        <v>20797.05</v>
      </c>
      <c r="K1871" s="108">
        <v>42.06</v>
      </c>
      <c r="L1871" s="107">
        <v>25689.4</v>
      </c>
    </row>
    <row r="1872" spans="1:17" ht="25.5">
      <c r="C1872" s="102" t="s">
        <v>4751</v>
      </c>
      <c r="D1872" s="103" t="s">
        <v>30</v>
      </c>
      <c r="E1872" s="103">
        <v>98510</v>
      </c>
      <c r="F1872" s="104" t="s">
        <v>1303</v>
      </c>
      <c r="G1872" s="105" t="s">
        <v>167</v>
      </c>
      <c r="H1872" s="106">
        <v>8</v>
      </c>
      <c r="I1872" s="107">
        <v>43.66</v>
      </c>
      <c r="J1872" s="107">
        <v>349.28</v>
      </c>
      <c r="K1872" s="108">
        <v>53.93</v>
      </c>
      <c r="L1872" s="107">
        <v>431.44</v>
      </c>
    </row>
    <row r="1873" spans="1:17" ht="25.5">
      <c r="C1873" s="102" t="s">
        <v>5292</v>
      </c>
      <c r="D1873" s="103" t="s">
        <v>23</v>
      </c>
      <c r="E1873" s="103" t="s">
        <v>1332</v>
      </c>
      <c r="F1873" s="104" t="s">
        <v>347</v>
      </c>
      <c r="G1873" s="105" t="s">
        <v>158</v>
      </c>
      <c r="H1873" s="106">
        <v>114.67</v>
      </c>
      <c r="I1873" s="107">
        <v>6.14</v>
      </c>
      <c r="J1873" s="107">
        <v>704.07</v>
      </c>
      <c r="K1873" s="108">
        <v>7.58</v>
      </c>
      <c r="L1873" s="107">
        <v>869.19</v>
      </c>
    </row>
    <row r="1874" spans="1:17" s="167" customFormat="1">
      <c r="A1874"/>
      <c r="B1874"/>
      <c r="C1874" s="86" t="s">
        <v>4753</v>
      </c>
      <c r="D1874" s="86"/>
      <c r="E1874" s="176" t="s">
        <v>48</v>
      </c>
      <c r="F1874" s="131" t="s">
        <v>31</v>
      </c>
      <c r="G1874" s="132"/>
      <c r="H1874" s="133"/>
      <c r="I1874" s="134"/>
      <c r="J1874" s="134">
        <v>120514.64</v>
      </c>
      <c r="K1874" s="134"/>
      <c r="L1874" s="134">
        <v>148863.32</v>
      </c>
      <c r="M1874"/>
      <c r="N1874"/>
      <c r="O1874"/>
      <c r="P1874"/>
      <c r="Q1874"/>
    </row>
    <row r="1875" spans="1:17" ht="38.25">
      <c r="C1875" s="102" t="s">
        <v>4754</v>
      </c>
      <c r="D1875" s="103" t="s">
        <v>30</v>
      </c>
      <c r="E1875" s="103">
        <v>96539</v>
      </c>
      <c r="F1875" s="104" t="s">
        <v>849</v>
      </c>
      <c r="G1875" s="105" t="s">
        <v>1</v>
      </c>
      <c r="H1875" s="106">
        <v>301.55</v>
      </c>
      <c r="I1875" s="107">
        <v>141.53</v>
      </c>
      <c r="J1875" s="107">
        <v>42678.37</v>
      </c>
      <c r="K1875" s="108">
        <v>174.83</v>
      </c>
      <c r="L1875" s="107">
        <v>52719.98</v>
      </c>
    </row>
    <row r="1876" spans="1:17" ht="25.5">
      <c r="C1876" s="102" t="s">
        <v>4755</v>
      </c>
      <c r="D1876" s="103" t="s">
        <v>30</v>
      </c>
      <c r="E1876" s="103">
        <v>96543</v>
      </c>
      <c r="F1876" s="104" t="s">
        <v>852</v>
      </c>
      <c r="G1876" s="105" t="s">
        <v>369</v>
      </c>
      <c r="H1876" s="106">
        <v>168.26999999999998</v>
      </c>
      <c r="I1876" s="107">
        <v>21.27</v>
      </c>
      <c r="J1876" s="107">
        <v>3579.1</v>
      </c>
      <c r="K1876" s="108">
        <v>26.27</v>
      </c>
      <c r="L1876" s="107">
        <v>4420.45</v>
      </c>
    </row>
    <row r="1877" spans="1:17" ht="25.5">
      <c r="C1877" s="102" t="s">
        <v>4756</v>
      </c>
      <c r="D1877" s="103" t="s">
        <v>30</v>
      </c>
      <c r="E1877" s="103">
        <v>96544</v>
      </c>
      <c r="F1877" s="104" t="s">
        <v>868</v>
      </c>
      <c r="G1877" s="105" t="s">
        <v>369</v>
      </c>
      <c r="H1877" s="106">
        <v>1186.2</v>
      </c>
      <c r="I1877" s="107">
        <v>19.48</v>
      </c>
      <c r="J1877" s="107">
        <v>23107.17</v>
      </c>
      <c r="K1877" s="108">
        <v>24.06</v>
      </c>
      <c r="L1877" s="107">
        <v>28539.97</v>
      </c>
    </row>
    <row r="1878" spans="1:17" ht="25.5">
      <c r="C1878" s="102" t="s">
        <v>4757</v>
      </c>
      <c r="D1878" s="103" t="s">
        <v>30</v>
      </c>
      <c r="E1878" s="103">
        <v>96545</v>
      </c>
      <c r="F1878" s="104" t="s">
        <v>869</v>
      </c>
      <c r="G1878" s="105" t="s">
        <v>369</v>
      </c>
      <c r="H1878" s="106">
        <v>396.06</v>
      </c>
      <c r="I1878" s="107">
        <v>17.86</v>
      </c>
      <c r="J1878" s="107">
        <v>7073.63</v>
      </c>
      <c r="K1878" s="108">
        <v>22.06</v>
      </c>
      <c r="L1878" s="107">
        <v>8737.08</v>
      </c>
    </row>
    <row r="1879" spans="1:17" ht="25.5">
      <c r="C1879" s="102" t="s">
        <v>4758</v>
      </c>
      <c r="D1879" s="103" t="s">
        <v>30</v>
      </c>
      <c r="E1879" s="103">
        <v>96546</v>
      </c>
      <c r="F1879" s="104" t="s">
        <v>870</v>
      </c>
      <c r="G1879" s="105" t="s">
        <v>369</v>
      </c>
      <c r="H1879" s="106">
        <v>298.24</v>
      </c>
      <c r="I1879" s="107">
        <v>15.78</v>
      </c>
      <c r="J1879" s="107">
        <v>4706.22</v>
      </c>
      <c r="K1879" s="108">
        <v>19.489999999999998</v>
      </c>
      <c r="L1879" s="107">
        <v>5812.69</v>
      </c>
    </row>
    <row r="1880" spans="1:17" ht="38.25">
      <c r="C1880" s="102" t="s">
        <v>4759</v>
      </c>
      <c r="D1880" s="103" t="s">
        <v>23</v>
      </c>
      <c r="E1880" s="103" t="s">
        <v>1333</v>
      </c>
      <c r="F1880" s="104" t="s">
        <v>374</v>
      </c>
      <c r="G1880" s="105" t="s">
        <v>0</v>
      </c>
      <c r="H1880" s="106">
        <v>19.2</v>
      </c>
      <c r="I1880" s="107">
        <v>525.91</v>
      </c>
      <c r="J1880" s="107">
        <v>10097.469999999999</v>
      </c>
      <c r="K1880" s="108">
        <v>649.65</v>
      </c>
      <c r="L1880" s="107">
        <v>12473.28</v>
      </c>
    </row>
    <row r="1881" spans="1:17" ht="38.25">
      <c r="C1881" s="102" t="s">
        <v>4760</v>
      </c>
      <c r="D1881" s="103" t="s">
        <v>30</v>
      </c>
      <c r="E1881" s="103">
        <v>96557</v>
      </c>
      <c r="F1881" s="104" t="s">
        <v>875</v>
      </c>
      <c r="G1881" s="105" t="s">
        <v>0</v>
      </c>
      <c r="H1881" s="106">
        <v>20.5</v>
      </c>
      <c r="I1881" s="107">
        <v>541.27</v>
      </c>
      <c r="J1881" s="107">
        <v>11096.03</v>
      </c>
      <c r="K1881" s="108">
        <v>668.63</v>
      </c>
      <c r="L1881" s="107">
        <v>13706.91</v>
      </c>
    </row>
    <row r="1882" spans="1:17" ht="25.5">
      <c r="C1882" s="102" t="s">
        <v>4761</v>
      </c>
      <c r="D1882" s="103" t="s">
        <v>30</v>
      </c>
      <c r="E1882" s="103">
        <v>96616</v>
      </c>
      <c r="F1882" s="104" t="s">
        <v>834</v>
      </c>
      <c r="G1882" s="105" t="s">
        <v>0</v>
      </c>
      <c r="H1882" s="106">
        <v>9.379999999999999</v>
      </c>
      <c r="I1882" s="107">
        <v>661.52</v>
      </c>
      <c r="J1882" s="107">
        <v>6205.05</v>
      </c>
      <c r="K1882" s="108">
        <v>817.17</v>
      </c>
      <c r="L1882" s="107">
        <v>7665.05</v>
      </c>
    </row>
    <row r="1883" spans="1:17" ht="38.25">
      <c r="C1883" s="102" t="s">
        <v>4762</v>
      </c>
      <c r="D1883" s="103" t="s">
        <v>30</v>
      </c>
      <c r="E1883" s="103">
        <v>96624</v>
      </c>
      <c r="F1883" s="104" t="s">
        <v>835</v>
      </c>
      <c r="G1883" s="105" t="s">
        <v>0</v>
      </c>
      <c r="H1883" s="106">
        <v>12</v>
      </c>
      <c r="I1883" s="107">
        <v>142.47</v>
      </c>
      <c r="J1883" s="107">
        <v>1709.64</v>
      </c>
      <c r="K1883" s="108">
        <v>175.99</v>
      </c>
      <c r="L1883" s="107">
        <v>2111.88</v>
      </c>
    </row>
    <row r="1884" spans="1:17" ht="38.25">
      <c r="C1884" s="102" t="s">
        <v>4763</v>
      </c>
      <c r="D1884" s="103" t="s">
        <v>30</v>
      </c>
      <c r="E1884" s="103">
        <v>97083</v>
      </c>
      <c r="F1884" s="104" t="s">
        <v>836</v>
      </c>
      <c r="G1884" s="105" t="s">
        <v>1</v>
      </c>
      <c r="H1884" s="106">
        <v>120</v>
      </c>
      <c r="I1884" s="107">
        <v>4</v>
      </c>
      <c r="J1884" s="107">
        <v>480</v>
      </c>
      <c r="K1884" s="108">
        <v>4.9400000000000004</v>
      </c>
      <c r="L1884" s="107">
        <v>592.79999999999995</v>
      </c>
    </row>
    <row r="1885" spans="1:17" ht="25.5">
      <c r="C1885" s="102" t="s">
        <v>4764</v>
      </c>
      <c r="D1885" s="103" t="s">
        <v>30</v>
      </c>
      <c r="E1885" s="103">
        <v>97087</v>
      </c>
      <c r="F1885" s="104" t="s">
        <v>837</v>
      </c>
      <c r="G1885" s="105" t="s">
        <v>1</v>
      </c>
      <c r="H1885" s="106">
        <v>120</v>
      </c>
      <c r="I1885" s="107">
        <v>1.67</v>
      </c>
      <c r="J1885" s="107">
        <v>200.4</v>
      </c>
      <c r="K1885" s="108">
        <v>2.06</v>
      </c>
      <c r="L1885" s="107">
        <v>247.2</v>
      </c>
    </row>
    <row r="1886" spans="1:17" ht="38.25">
      <c r="C1886" s="102" t="s">
        <v>4765</v>
      </c>
      <c r="D1886" s="103" t="s">
        <v>30</v>
      </c>
      <c r="E1886" s="103">
        <v>97096</v>
      </c>
      <c r="F1886" s="104" t="s">
        <v>840</v>
      </c>
      <c r="G1886" s="105" t="s">
        <v>0</v>
      </c>
      <c r="H1886" s="106">
        <v>19.2</v>
      </c>
      <c r="I1886" s="107">
        <v>499.04</v>
      </c>
      <c r="J1886" s="107">
        <v>9581.56</v>
      </c>
      <c r="K1886" s="108">
        <v>616.46</v>
      </c>
      <c r="L1886" s="107">
        <v>11836.03</v>
      </c>
    </row>
    <row r="1887" spans="1:17" s="167" customFormat="1">
      <c r="A1887"/>
      <c r="B1887"/>
      <c r="C1887" s="86" t="s">
        <v>4883</v>
      </c>
      <c r="D1887" s="86"/>
      <c r="E1887" s="176" t="s">
        <v>53</v>
      </c>
      <c r="F1887" s="131" t="s">
        <v>54</v>
      </c>
      <c r="G1887" s="132"/>
      <c r="H1887" s="133"/>
      <c r="I1887" s="134"/>
      <c r="J1887" s="134">
        <v>14107.489999999998</v>
      </c>
      <c r="K1887" s="134"/>
      <c r="L1887" s="134">
        <v>17424.939999999999</v>
      </c>
      <c r="M1887"/>
      <c r="N1887"/>
      <c r="O1887"/>
      <c r="P1887"/>
      <c r="Q1887"/>
    </row>
    <row r="1888" spans="1:17" ht="51">
      <c r="C1888" s="102" t="s">
        <v>4877</v>
      </c>
      <c r="D1888" s="103" t="s">
        <v>30</v>
      </c>
      <c r="E1888" s="103">
        <v>87794</v>
      </c>
      <c r="F1888" s="104" t="s">
        <v>4985</v>
      </c>
      <c r="G1888" s="105" t="s">
        <v>1</v>
      </c>
      <c r="H1888" s="106">
        <v>195.72</v>
      </c>
      <c r="I1888" s="107">
        <v>48.82</v>
      </c>
      <c r="J1888" s="107">
        <v>9555.0499999999993</v>
      </c>
      <c r="K1888" s="108">
        <v>60.3</v>
      </c>
      <c r="L1888" s="107">
        <v>11801.91</v>
      </c>
    </row>
    <row r="1889" spans="1:17" ht="38.25">
      <c r="C1889" s="102" t="s">
        <v>4878</v>
      </c>
      <c r="D1889" s="103" t="s">
        <v>30</v>
      </c>
      <c r="E1889" s="103">
        <v>87910</v>
      </c>
      <c r="F1889" s="104" t="s">
        <v>4986</v>
      </c>
      <c r="G1889" s="105" t="s">
        <v>1</v>
      </c>
      <c r="H1889" s="106">
        <v>195.72</v>
      </c>
      <c r="I1889" s="107">
        <v>23.26</v>
      </c>
      <c r="J1889" s="107">
        <v>4552.4399999999996</v>
      </c>
      <c r="K1889" s="108">
        <v>28.73</v>
      </c>
      <c r="L1889" s="107">
        <v>5623.03</v>
      </c>
    </row>
    <row r="1890" spans="1:17" s="167" customFormat="1" ht="25.5">
      <c r="A1890"/>
      <c r="B1890"/>
      <c r="C1890" s="86" t="s">
        <v>4884</v>
      </c>
      <c r="D1890" s="86"/>
      <c r="E1890" s="176" t="s">
        <v>56</v>
      </c>
      <c r="F1890" s="131" t="s">
        <v>57</v>
      </c>
      <c r="G1890" s="132"/>
      <c r="H1890" s="133"/>
      <c r="I1890" s="134"/>
      <c r="J1890" s="134">
        <v>147729.47999999998</v>
      </c>
      <c r="K1890" s="134"/>
      <c r="L1890" s="134">
        <v>182455.02999999997</v>
      </c>
      <c r="M1890"/>
      <c r="N1890"/>
      <c r="O1890"/>
      <c r="P1890"/>
      <c r="Q1890"/>
    </row>
    <row r="1891" spans="1:17" ht="114.75">
      <c r="C1891" s="102" t="s">
        <v>4879</v>
      </c>
      <c r="D1891" s="103" t="s">
        <v>23</v>
      </c>
      <c r="E1891" s="103" t="s">
        <v>4040</v>
      </c>
      <c r="F1891" s="104" t="s">
        <v>410</v>
      </c>
      <c r="G1891" s="105" t="s">
        <v>1</v>
      </c>
      <c r="H1891" s="106">
        <v>378.392</v>
      </c>
      <c r="I1891" s="107">
        <v>272.45</v>
      </c>
      <c r="J1891" s="107">
        <v>103092.9</v>
      </c>
      <c r="K1891" s="108">
        <v>336.55</v>
      </c>
      <c r="L1891" s="107">
        <v>127347.82</v>
      </c>
    </row>
    <row r="1892" spans="1:17" ht="140.25">
      <c r="C1892" s="102" t="s">
        <v>4880</v>
      </c>
      <c r="D1892" s="103" t="s">
        <v>23</v>
      </c>
      <c r="E1892" s="103" t="s">
        <v>4039</v>
      </c>
      <c r="F1892" s="104" t="s">
        <v>411</v>
      </c>
      <c r="G1892" s="105" t="s">
        <v>1</v>
      </c>
      <c r="H1892" s="106">
        <v>35.699999999999996</v>
      </c>
      <c r="I1892" s="107">
        <v>1230.68</v>
      </c>
      <c r="J1892" s="107">
        <v>43935.27</v>
      </c>
      <c r="K1892" s="108">
        <v>1520.25</v>
      </c>
      <c r="L1892" s="107">
        <v>54272.92</v>
      </c>
    </row>
    <row r="1893" spans="1:17" ht="25.5">
      <c r="C1893" s="102" t="s">
        <v>4881</v>
      </c>
      <c r="D1893" s="103" t="s">
        <v>21</v>
      </c>
      <c r="E1893" s="103" t="s">
        <v>60</v>
      </c>
      <c r="F1893" s="104" t="s">
        <v>758</v>
      </c>
      <c r="G1893" s="105" t="s">
        <v>167</v>
      </c>
      <c r="H1893" s="106">
        <v>7</v>
      </c>
      <c r="I1893" s="107">
        <v>55.57</v>
      </c>
      <c r="J1893" s="107">
        <v>388.99</v>
      </c>
      <c r="K1893" s="108">
        <v>66.11</v>
      </c>
      <c r="L1893" s="107">
        <v>462.77</v>
      </c>
    </row>
    <row r="1894" spans="1:17" ht="38.25">
      <c r="C1894" s="102" t="s">
        <v>4882</v>
      </c>
      <c r="D1894" s="103" t="s">
        <v>21</v>
      </c>
      <c r="E1894" s="103" t="s">
        <v>62</v>
      </c>
      <c r="F1894" s="104" t="s">
        <v>762</v>
      </c>
      <c r="G1894" s="105" t="s">
        <v>167</v>
      </c>
      <c r="H1894" s="106">
        <v>8</v>
      </c>
      <c r="I1894" s="107">
        <v>39.04</v>
      </c>
      <c r="J1894" s="107">
        <v>312.32</v>
      </c>
      <c r="K1894" s="108">
        <v>46.44</v>
      </c>
      <c r="L1894" s="107">
        <v>371.52</v>
      </c>
    </row>
    <row r="1895" spans="1:17" s="167" customFormat="1">
      <c r="A1895"/>
      <c r="B1895"/>
      <c r="C1895" s="86" t="s">
        <v>4766</v>
      </c>
      <c r="D1895" s="86"/>
      <c r="E1895" s="176" t="s">
        <v>64</v>
      </c>
      <c r="F1895" s="131" t="s">
        <v>65</v>
      </c>
      <c r="G1895" s="132"/>
      <c r="H1895" s="133"/>
      <c r="I1895" s="134"/>
      <c r="J1895" s="134">
        <v>1638767.0399999996</v>
      </c>
      <c r="K1895" s="134"/>
      <c r="L1895" s="134">
        <v>2022030.22</v>
      </c>
      <c r="M1895"/>
      <c r="N1895"/>
      <c r="O1895"/>
      <c r="P1895"/>
      <c r="Q1895"/>
    </row>
    <row r="1896" spans="1:17" ht="38.25">
      <c r="C1896" s="102" t="s">
        <v>4767</v>
      </c>
      <c r="D1896" s="103" t="s">
        <v>23</v>
      </c>
      <c r="E1896" s="103" t="s">
        <v>4336</v>
      </c>
      <c r="F1896" s="104" t="s">
        <v>655</v>
      </c>
      <c r="G1896" s="105" t="s">
        <v>158</v>
      </c>
      <c r="H1896" s="106">
        <v>20</v>
      </c>
      <c r="I1896" s="107">
        <v>7.3</v>
      </c>
      <c r="J1896" s="107">
        <v>146</v>
      </c>
      <c r="K1896" s="108">
        <v>9.01</v>
      </c>
      <c r="L1896" s="107">
        <v>180.2</v>
      </c>
    </row>
    <row r="1897" spans="1:17" ht="38.25">
      <c r="C1897" s="102" t="s">
        <v>4768</v>
      </c>
      <c r="D1897" s="103" t="s">
        <v>23</v>
      </c>
      <c r="E1897" s="103" t="s">
        <v>5293</v>
      </c>
      <c r="F1897" s="104" t="s">
        <v>5294</v>
      </c>
      <c r="G1897" s="105" t="s">
        <v>158</v>
      </c>
      <c r="H1897" s="106">
        <v>624</v>
      </c>
      <c r="I1897" s="107">
        <v>50.71</v>
      </c>
      <c r="J1897" s="107">
        <v>31643.040000000001</v>
      </c>
      <c r="K1897" s="108">
        <v>62.64</v>
      </c>
      <c r="L1897" s="107">
        <v>39087.360000000001</v>
      </c>
    </row>
    <row r="1898" spans="1:17" ht="38.25">
      <c r="C1898" s="102" t="s">
        <v>4885</v>
      </c>
      <c r="D1898" s="103" t="s">
        <v>30</v>
      </c>
      <c r="E1898" s="103">
        <v>91933</v>
      </c>
      <c r="F1898" s="104" t="s">
        <v>922</v>
      </c>
      <c r="G1898" s="105" t="s">
        <v>158</v>
      </c>
      <c r="H1898" s="106">
        <v>1945</v>
      </c>
      <c r="I1898" s="107">
        <v>15.39</v>
      </c>
      <c r="J1898" s="107">
        <v>29933.55</v>
      </c>
      <c r="K1898" s="108">
        <v>19.010000000000002</v>
      </c>
      <c r="L1898" s="107">
        <v>36974.449999999997</v>
      </c>
    </row>
    <row r="1899" spans="1:17" ht="38.25">
      <c r="C1899" s="102" t="s">
        <v>4886</v>
      </c>
      <c r="D1899" s="103" t="s">
        <v>23</v>
      </c>
      <c r="E1899" s="103" t="s">
        <v>4070</v>
      </c>
      <c r="F1899" s="104" t="s">
        <v>325</v>
      </c>
      <c r="G1899" s="105" t="s">
        <v>158</v>
      </c>
      <c r="H1899" s="106">
        <v>385</v>
      </c>
      <c r="I1899" s="107">
        <v>27.02</v>
      </c>
      <c r="J1899" s="107">
        <v>10402.700000000001</v>
      </c>
      <c r="K1899" s="108">
        <v>33.369999999999997</v>
      </c>
      <c r="L1899" s="107">
        <v>12847.45</v>
      </c>
    </row>
    <row r="1900" spans="1:17" ht="38.25">
      <c r="C1900" s="102" t="s">
        <v>4887</v>
      </c>
      <c r="D1900" s="103" t="s">
        <v>23</v>
      </c>
      <c r="E1900" s="103" t="s">
        <v>4075</v>
      </c>
      <c r="F1900" s="104" t="s">
        <v>4989</v>
      </c>
      <c r="G1900" s="105" t="s">
        <v>158</v>
      </c>
      <c r="H1900" s="106">
        <v>638</v>
      </c>
      <c r="I1900" s="107">
        <v>148.93</v>
      </c>
      <c r="J1900" s="107">
        <v>95017.34</v>
      </c>
      <c r="K1900" s="108">
        <v>183.97</v>
      </c>
      <c r="L1900" s="107">
        <v>117372.86</v>
      </c>
    </row>
    <row r="1901" spans="1:17" ht="38.25">
      <c r="C1901" s="102" t="s">
        <v>4888</v>
      </c>
      <c r="D1901" s="103" t="s">
        <v>23</v>
      </c>
      <c r="E1901" s="103" t="s">
        <v>4848</v>
      </c>
      <c r="F1901" s="104" t="s">
        <v>4849</v>
      </c>
      <c r="G1901" s="105" t="s">
        <v>158</v>
      </c>
      <c r="H1901" s="106">
        <v>118</v>
      </c>
      <c r="I1901" s="107">
        <v>21.07</v>
      </c>
      <c r="J1901" s="107">
        <v>2486.2600000000002</v>
      </c>
      <c r="K1901" s="108">
        <v>26.02</v>
      </c>
      <c r="L1901" s="107">
        <v>3070.36</v>
      </c>
    </row>
    <row r="1902" spans="1:17" ht="38.25">
      <c r="C1902" s="102" t="s">
        <v>4889</v>
      </c>
      <c r="D1902" s="103" t="s">
        <v>23</v>
      </c>
      <c r="E1902" s="103" t="s">
        <v>4777</v>
      </c>
      <c r="F1902" s="104" t="s">
        <v>4990</v>
      </c>
      <c r="G1902" s="105" t="s">
        <v>158</v>
      </c>
      <c r="H1902" s="106">
        <v>1915</v>
      </c>
      <c r="I1902" s="107">
        <v>226.98</v>
      </c>
      <c r="J1902" s="107">
        <v>434666.7</v>
      </c>
      <c r="K1902" s="108">
        <v>280.38</v>
      </c>
      <c r="L1902" s="107">
        <v>536927.69999999995</v>
      </c>
    </row>
    <row r="1903" spans="1:17" ht="25.5">
      <c r="C1903" s="102" t="s">
        <v>4890</v>
      </c>
      <c r="D1903" s="103" t="s">
        <v>30</v>
      </c>
      <c r="E1903" s="103">
        <v>101632</v>
      </c>
      <c r="F1903" s="104" t="s">
        <v>971</v>
      </c>
      <c r="G1903" s="105" t="s">
        <v>167</v>
      </c>
      <c r="H1903" s="106">
        <v>1</v>
      </c>
      <c r="I1903" s="107">
        <v>27.02</v>
      </c>
      <c r="J1903" s="107">
        <v>27.02</v>
      </c>
      <c r="K1903" s="108">
        <v>33.369999999999997</v>
      </c>
      <c r="L1903" s="107">
        <v>33.369999999999997</v>
      </c>
    </row>
    <row r="1904" spans="1:17" ht="25.5">
      <c r="C1904" s="102" t="s">
        <v>4891</v>
      </c>
      <c r="D1904" s="103" t="s">
        <v>30</v>
      </c>
      <c r="E1904" s="103">
        <v>96985</v>
      </c>
      <c r="F1904" s="104" t="s">
        <v>980</v>
      </c>
      <c r="G1904" s="105" t="s">
        <v>167</v>
      </c>
      <c r="H1904" s="106">
        <v>20</v>
      </c>
      <c r="I1904" s="107">
        <v>72.739999999999995</v>
      </c>
      <c r="J1904" s="107">
        <v>1454.8</v>
      </c>
      <c r="K1904" s="108">
        <v>89.85</v>
      </c>
      <c r="L1904" s="107">
        <v>1797</v>
      </c>
    </row>
    <row r="1905" spans="3:12" ht="25.5">
      <c r="C1905" s="102" t="s">
        <v>4892</v>
      </c>
      <c r="D1905" s="103" t="s">
        <v>23</v>
      </c>
      <c r="E1905" s="103" t="s">
        <v>1378</v>
      </c>
      <c r="F1905" s="104" t="s">
        <v>281</v>
      </c>
      <c r="G1905" s="105" t="s">
        <v>167</v>
      </c>
      <c r="H1905" s="106">
        <v>24</v>
      </c>
      <c r="I1905" s="107">
        <v>114.38</v>
      </c>
      <c r="J1905" s="107">
        <v>2745.12</v>
      </c>
      <c r="K1905" s="108">
        <v>141.29</v>
      </c>
      <c r="L1905" s="107">
        <v>3390.96</v>
      </c>
    </row>
    <row r="1906" spans="3:12" ht="38.25">
      <c r="C1906" s="102" t="s">
        <v>4893</v>
      </c>
      <c r="D1906" s="103" t="s">
        <v>30</v>
      </c>
      <c r="E1906" s="103">
        <v>97668</v>
      </c>
      <c r="F1906" s="104" t="s">
        <v>911</v>
      </c>
      <c r="G1906" s="105" t="s">
        <v>158</v>
      </c>
      <c r="H1906" s="106">
        <v>486</v>
      </c>
      <c r="I1906" s="107">
        <v>16.8</v>
      </c>
      <c r="J1906" s="107">
        <v>8164.8</v>
      </c>
      <c r="K1906" s="108">
        <v>20.75</v>
      </c>
      <c r="L1906" s="107">
        <v>10084.5</v>
      </c>
    </row>
    <row r="1907" spans="3:12" ht="38.25">
      <c r="C1907" s="102" t="s">
        <v>4894</v>
      </c>
      <c r="D1907" s="103" t="s">
        <v>30</v>
      </c>
      <c r="E1907" s="103">
        <v>97670</v>
      </c>
      <c r="F1907" s="104" t="s">
        <v>912</v>
      </c>
      <c r="G1907" s="105" t="s">
        <v>158</v>
      </c>
      <c r="H1907" s="106">
        <v>1429</v>
      </c>
      <c r="I1907" s="107">
        <v>32.04</v>
      </c>
      <c r="J1907" s="107">
        <v>45785.16</v>
      </c>
      <c r="K1907" s="108">
        <v>39.57</v>
      </c>
      <c r="L1907" s="107">
        <v>56545.53</v>
      </c>
    </row>
    <row r="1908" spans="3:12" ht="38.25">
      <c r="C1908" s="102" t="s">
        <v>4895</v>
      </c>
      <c r="D1908" s="103" t="s">
        <v>23</v>
      </c>
      <c r="E1908" s="103" t="s">
        <v>4780</v>
      </c>
      <c r="F1908" s="104" t="s">
        <v>4781</v>
      </c>
      <c r="G1908" s="105" t="s">
        <v>167</v>
      </c>
      <c r="H1908" s="106">
        <v>6</v>
      </c>
      <c r="I1908" s="107">
        <v>756.83</v>
      </c>
      <c r="J1908" s="107">
        <v>4540.9799999999996</v>
      </c>
      <c r="K1908" s="108">
        <v>934.91</v>
      </c>
      <c r="L1908" s="107">
        <v>5609.46</v>
      </c>
    </row>
    <row r="1909" spans="3:12" ht="63.75">
      <c r="C1909" s="102" t="s">
        <v>4896</v>
      </c>
      <c r="D1909" s="103" t="s">
        <v>23</v>
      </c>
      <c r="E1909" s="103" t="s">
        <v>4782</v>
      </c>
      <c r="F1909" s="104" t="s">
        <v>4783</v>
      </c>
      <c r="G1909" s="105" t="s">
        <v>167</v>
      </c>
      <c r="H1909" s="106">
        <v>1</v>
      </c>
      <c r="I1909" s="107">
        <v>4801.45</v>
      </c>
      <c r="J1909" s="107">
        <v>4801.45</v>
      </c>
      <c r="K1909" s="108">
        <v>5931.23</v>
      </c>
      <c r="L1909" s="107">
        <v>5931.23</v>
      </c>
    </row>
    <row r="1910" spans="3:12" ht="25.5">
      <c r="C1910" s="102" t="s">
        <v>4897</v>
      </c>
      <c r="D1910" s="103" t="s">
        <v>23</v>
      </c>
      <c r="E1910" s="103" t="s">
        <v>5295</v>
      </c>
      <c r="F1910" s="104" t="s">
        <v>5296</v>
      </c>
      <c r="G1910" s="105" t="s">
        <v>158</v>
      </c>
      <c r="H1910" s="106">
        <v>1429</v>
      </c>
      <c r="I1910" s="107">
        <v>33.67</v>
      </c>
      <c r="J1910" s="107">
        <v>48114.43</v>
      </c>
      <c r="K1910" s="108">
        <v>40.06</v>
      </c>
      <c r="L1910" s="107">
        <v>57245.74</v>
      </c>
    </row>
    <row r="1911" spans="3:12" ht="38.25">
      <c r="C1911" s="102" t="s">
        <v>4898</v>
      </c>
      <c r="D1911" s="103" t="s">
        <v>23</v>
      </c>
      <c r="E1911" s="103" t="s">
        <v>4784</v>
      </c>
      <c r="F1911" s="104" t="s">
        <v>4785</v>
      </c>
      <c r="G1911" s="105" t="s">
        <v>158</v>
      </c>
      <c r="H1911" s="106">
        <v>1429</v>
      </c>
      <c r="I1911" s="107">
        <v>0.96</v>
      </c>
      <c r="J1911" s="107">
        <v>1371.84</v>
      </c>
      <c r="K1911" s="108">
        <v>1.18</v>
      </c>
      <c r="L1911" s="107">
        <v>1686.22</v>
      </c>
    </row>
    <row r="1912" spans="3:12" ht="25.5">
      <c r="C1912" s="102" t="s">
        <v>4899</v>
      </c>
      <c r="D1912" s="103" t="s">
        <v>23</v>
      </c>
      <c r="E1912" s="103" t="s">
        <v>4870</v>
      </c>
      <c r="F1912" s="104" t="s">
        <v>4871</v>
      </c>
      <c r="G1912" s="105" t="s">
        <v>158</v>
      </c>
      <c r="H1912" s="106">
        <v>264</v>
      </c>
      <c r="I1912" s="107">
        <v>9.07</v>
      </c>
      <c r="J1912" s="107">
        <v>2394.48</v>
      </c>
      <c r="K1912" s="108">
        <v>11.2</v>
      </c>
      <c r="L1912" s="107">
        <v>2956.8</v>
      </c>
    </row>
    <row r="1913" spans="3:12" ht="25.5">
      <c r="C1913" s="102" t="s">
        <v>4900</v>
      </c>
      <c r="D1913" s="103" t="s">
        <v>30</v>
      </c>
      <c r="E1913" s="103">
        <v>102109</v>
      </c>
      <c r="F1913" s="104" t="s">
        <v>976</v>
      </c>
      <c r="G1913" s="105" t="s">
        <v>167</v>
      </c>
      <c r="H1913" s="106">
        <v>1</v>
      </c>
      <c r="I1913" s="107">
        <v>84.6</v>
      </c>
      <c r="J1913" s="107">
        <v>84.6</v>
      </c>
      <c r="K1913" s="108">
        <v>104.5</v>
      </c>
      <c r="L1913" s="107">
        <v>104.5</v>
      </c>
    </row>
    <row r="1914" spans="3:12" ht="38.25">
      <c r="C1914" s="102" t="s">
        <v>4901</v>
      </c>
      <c r="D1914" s="103" t="s">
        <v>23</v>
      </c>
      <c r="E1914" s="103" t="s">
        <v>4991</v>
      </c>
      <c r="F1914" s="104" t="s">
        <v>4992</v>
      </c>
      <c r="G1914" s="105" t="s">
        <v>158</v>
      </c>
      <c r="H1914" s="106">
        <v>6</v>
      </c>
      <c r="I1914" s="107">
        <v>44.34</v>
      </c>
      <c r="J1914" s="107">
        <v>266.04000000000002</v>
      </c>
      <c r="K1914" s="108">
        <v>54.77</v>
      </c>
      <c r="L1914" s="107">
        <v>328.62</v>
      </c>
    </row>
    <row r="1915" spans="3:12" ht="38.25">
      <c r="C1915" s="102" t="s">
        <v>4902</v>
      </c>
      <c r="D1915" s="103" t="s">
        <v>23</v>
      </c>
      <c r="E1915" s="103" t="s">
        <v>4778</v>
      </c>
      <c r="F1915" s="104" t="s">
        <v>4779</v>
      </c>
      <c r="G1915" s="105" t="s">
        <v>167</v>
      </c>
      <c r="H1915" s="106">
        <v>8</v>
      </c>
      <c r="I1915" s="107">
        <v>1030.95</v>
      </c>
      <c r="J1915" s="107">
        <v>8247.6</v>
      </c>
      <c r="K1915" s="108">
        <v>1273.53</v>
      </c>
      <c r="L1915" s="107">
        <v>10188.24</v>
      </c>
    </row>
    <row r="1916" spans="3:12" ht="38.25">
      <c r="C1916" s="102" t="s">
        <v>4903</v>
      </c>
      <c r="D1916" s="103" t="s">
        <v>30</v>
      </c>
      <c r="E1916" s="103">
        <v>90694</v>
      </c>
      <c r="F1916" s="104" t="s">
        <v>784</v>
      </c>
      <c r="G1916" s="105" t="s">
        <v>158</v>
      </c>
      <c r="H1916" s="106">
        <v>168.25</v>
      </c>
      <c r="I1916" s="107">
        <v>47.25</v>
      </c>
      <c r="J1916" s="107">
        <v>7949.81</v>
      </c>
      <c r="K1916" s="108">
        <v>58.36</v>
      </c>
      <c r="L1916" s="107">
        <v>9819.07</v>
      </c>
    </row>
    <row r="1917" spans="3:12" ht="38.25">
      <c r="C1917" s="102" t="s">
        <v>4904</v>
      </c>
      <c r="D1917" s="103" t="s">
        <v>30</v>
      </c>
      <c r="E1917" s="103">
        <v>90695</v>
      </c>
      <c r="F1917" s="104" t="s">
        <v>785</v>
      </c>
      <c r="G1917" s="105" t="s">
        <v>158</v>
      </c>
      <c r="H1917" s="106">
        <v>201.93</v>
      </c>
      <c r="I1917" s="107">
        <v>88.98</v>
      </c>
      <c r="J1917" s="107">
        <v>17967.73</v>
      </c>
      <c r="K1917" s="108">
        <v>109.91</v>
      </c>
      <c r="L1917" s="107">
        <v>22194.12</v>
      </c>
    </row>
    <row r="1918" spans="3:12" ht="38.25">
      <c r="C1918" s="102" t="s">
        <v>4905</v>
      </c>
      <c r="D1918" s="103" t="s">
        <v>30</v>
      </c>
      <c r="E1918" s="103">
        <v>90696</v>
      </c>
      <c r="F1918" s="104" t="s">
        <v>786</v>
      </c>
      <c r="G1918" s="105" t="s">
        <v>158</v>
      </c>
      <c r="H1918" s="106">
        <v>19.079999999999998</v>
      </c>
      <c r="I1918" s="107">
        <v>147.91999999999999</v>
      </c>
      <c r="J1918" s="107">
        <v>2822.31</v>
      </c>
      <c r="K1918" s="108">
        <v>182.72</v>
      </c>
      <c r="L1918" s="107">
        <v>3486.29</v>
      </c>
    </row>
    <row r="1919" spans="3:12" ht="38.25">
      <c r="C1919" s="102" t="s">
        <v>4906</v>
      </c>
      <c r="D1919" s="103" t="s">
        <v>30</v>
      </c>
      <c r="E1919" s="103">
        <v>97974</v>
      </c>
      <c r="F1919" s="104" t="s">
        <v>4993</v>
      </c>
      <c r="G1919" s="105" t="s">
        <v>167</v>
      </c>
      <c r="H1919" s="106">
        <v>8</v>
      </c>
      <c r="I1919" s="107">
        <v>446.73</v>
      </c>
      <c r="J1919" s="107">
        <v>3573.84</v>
      </c>
      <c r="K1919" s="108">
        <v>551.84</v>
      </c>
      <c r="L1919" s="107">
        <v>4414.72</v>
      </c>
    </row>
    <row r="1920" spans="3:12" ht="38.25">
      <c r="C1920" s="102" t="s">
        <v>4907</v>
      </c>
      <c r="D1920" s="103" t="s">
        <v>23</v>
      </c>
      <c r="E1920" s="103" t="s">
        <v>5297</v>
      </c>
      <c r="F1920" s="104" t="s">
        <v>5298</v>
      </c>
      <c r="G1920" s="105" t="s">
        <v>167</v>
      </c>
      <c r="H1920" s="106">
        <v>4</v>
      </c>
      <c r="I1920" s="107">
        <v>529.5</v>
      </c>
      <c r="J1920" s="107">
        <v>2118</v>
      </c>
      <c r="K1920" s="108">
        <v>654.09</v>
      </c>
      <c r="L1920" s="107">
        <v>2616.36</v>
      </c>
    </row>
    <row r="1921" spans="3:12" ht="38.25">
      <c r="C1921" s="102" t="s">
        <v>4908</v>
      </c>
      <c r="D1921" s="103" t="s">
        <v>30</v>
      </c>
      <c r="E1921" s="103">
        <v>102139</v>
      </c>
      <c r="F1921" s="104" t="s">
        <v>4994</v>
      </c>
      <c r="G1921" s="105" t="s">
        <v>167</v>
      </c>
      <c r="H1921" s="106">
        <v>23</v>
      </c>
      <c r="I1921" s="107">
        <v>1586.43</v>
      </c>
      <c r="J1921" s="107">
        <v>36487.89</v>
      </c>
      <c r="K1921" s="108">
        <v>1959.71</v>
      </c>
      <c r="L1921" s="107">
        <v>45073.33</v>
      </c>
    </row>
    <row r="1922" spans="3:12" ht="38.25">
      <c r="C1922" s="102" t="s">
        <v>4909</v>
      </c>
      <c r="D1922" s="103" t="s">
        <v>30</v>
      </c>
      <c r="E1922" s="103">
        <v>97987</v>
      </c>
      <c r="F1922" s="104" t="s">
        <v>819</v>
      </c>
      <c r="G1922" s="105" t="s">
        <v>158</v>
      </c>
      <c r="H1922" s="106">
        <v>4.5</v>
      </c>
      <c r="I1922" s="107">
        <v>529.91</v>
      </c>
      <c r="J1922" s="107">
        <v>2384.59</v>
      </c>
      <c r="K1922" s="108">
        <v>654.59</v>
      </c>
      <c r="L1922" s="107">
        <v>2945.65</v>
      </c>
    </row>
    <row r="1923" spans="3:12" ht="102">
      <c r="C1923" s="102" t="s">
        <v>4910</v>
      </c>
      <c r="D1923" s="103" t="s">
        <v>23</v>
      </c>
      <c r="E1923" s="103" t="s">
        <v>4995</v>
      </c>
      <c r="F1923" s="104" t="s">
        <v>4996</v>
      </c>
      <c r="G1923" s="105" t="s">
        <v>167</v>
      </c>
      <c r="H1923" s="106">
        <v>1</v>
      </c>
      <c r="I1923" s="107">
        <v>6645.78</v>
      </c>
      <c r="J1923" s="107">
        <v>6645.78</v>
      </c>
      <c r="K1923" s="108">
        <v>8209.5300000000007</v>
      </c>
      <c r="L1923" s="107">
        <v>8209.5300000000007</v>
      </c>
    </row>
    <row r="1924" spans="3:12" ht="76.5">
      <c r="C1924" s="102" t="s">
        <v>4911</v>
      </c>
      <c r="D1924" s="103" t="s">
        <v>23</v>
      </c>
      <c r="E1924" s="103" t="s">
        <v>4786</v>
      </c>
      <c r="F1924" s="104" t="s">
        <v>4997</v>
      </c>
      <c r="G1924" s="105" t="s">
        <v>167</v>
      </c>
      <c r="H1924" s="106">
        <v>2</v>
      </c>
      <c r="I1924" s="107">
        <v>388.19</v>
      </c>
      <c r="J1924" s="107">
        <v>776.38</v>
      </c>
      <c r="K1924" s="108">
        <v>479.53</v>
      </c>
      <c r="L1924" s="107">
        <v>959.06</v>
      </c>
    </row>
    <row r="1925" spans="3:12" ht="89.25">
      <c r="C1925" s="102" t="s">
        <v>4912</v>
      </c>
      <c r="D1925" s="103" t="s">
        <v>23</v>
      </c>
      <c r="E1925" s="103" t="s">
        <v>4787</v>
      </c>
      <c r="F1925" s="104" t="s">
        <v>4788</v>
      </c>
      <c r="G1925" s="105" t="s">
        <v>167</v>
      </c>
      <c r="H1925" s="106">
        <v>1</v>
      </c>
      <c r="I1925" s="107">
        <v>2317.61</v>
      </c>
      <c r="J1925" s="107">
        <v>2317.61</v>
      </c>
      <c r="K1925" s="108">
        <v>2862.94</v>
      </c>
      <c r="L1925" s="107">
        <v>2862.94</v>
      </c>
    </row>
    <row r="1926" spans="3:12" ht="89.25">
      <c r="C1926" s="102" t="s">
        <v>4913</v>
      </c>
      <c r="D1926" s="103" t="s">
        <v>23</v>
      </c>
      <c r="E1926" s="103" t="s">
        <v>4789</v>
      </c>
      <c r="F1926" s="104" t="s">
        <v>4790</v>
      </c>
      <c r="G1926" s="105" t="s">
        <v>167</v>
      </c>
      <c r="H1926" s="106">
        <v>1</v>
      </c>
      <c r="I1926" s="107">
        <v>3497.85</v>
      </c>
      <c r="J1926" s="107">
        <v>3497.85</v>
      </c>
      <c r="K1926" s="108">
        <v>4320.8900000000003</v>
      </c>
      <c r="L1926" s="107">
        <v>4320.8900000000003</v>
      </c>
    </row>
    <row r="1927" spans="3:12" ht="38.25">
      <c r="C1927" s="102" t="s">
        <v>4914</v>
      </c>
      <c r="D1927" s="103" t="s">
        <v>23</v>
      </c>
      <c r="E1927" s="103" t="s">
        <v>4791</v>
      </c>
      <c r="F1927" s="104" t="s">
        <v>4792</v>
      </c>
      <c r="G1927" s="105" t="s">
        <v>167</v>
      </c>
      <c r="H1927" s="106">
        <v>2</v>
      </c>
      <c r="I1927" s="107">
        <v>228.8</v>
      </c>
      <c r="J1927" s="107">
        <v>457.6</v>
      </c>
      <c r="K1927" s="108">
        <v>282.63</v>
      </c>
      <c r="L1927" s="107">
        <v>565.26</v>
      </c>
    </row>
    <row r="1928" spans="3:12" ht="76.5">
      <c r="C1928" s="102" t="s">
        <v>4915</v>
      </c>
      <c r="D1928" s="103" t="s">
        <v>23</v>
      </c>
      <c r="E1928" s="103" t="s">
        <v>5299</v>
      </c>
      <c r="F1928" s="104" t="s">
        <v>5300</v>
      </c>
      <c r="G1928" s="105" t="s">
        <v>167</v>
      </c>
      <c r="H1928" s="106">
        <v>1</v>
      </c>
      <c r="I1928" s="107">
        <v>2480.92</v>
      </c>
      <c r="J1928" s="107">
        <v>2480.92</v>
      </c>
      <c r="K1928" s="108">
        <v>3064.68</v>
      </c>
      <c r="L1928" s="107">
        <v>3064.68</v>
      </c>
    </row>
    <row r="1929" spans="3:12" ht="38.25">
      <c r="C1929" s="102" t="s">
        <v>4916</v>
      </c>
      <c r="D1929" s="103" t="s">
        <v>68</v>
      </c>
      <c r="E1929" s="103" t="s">
        <v>660</v>
      </c>
      <c r="F1929" s="104" t="s">
        <v>661</v>
      </c>
      <c r="G1929" s="105" t="s">
        <v>167</v>
      </c>
      <c r="H1929" s="106">
        <v>1</v>
      </c>
      <c r="I1929" s="107">
        <v>179000</v>
      </c>
      <c r="J1929" s="107">
        <v>179000</v>
      </c>
      <c r="K1929" s="108">
        <v>221118.7</v>
      </c>
      <c r="L1929" s="107">
        <v>221118.7</v>
      </c>
    </row>
    <row r="1930" spans="3:12" ht="25.5">
      <c r="C1930" s="102" t="s">
        <v>4917</v>
      </c>
      <c r="D1930" s="103" t="s">
        <v>30</v>
      </c>
      <c r="E1930" s="103">
        <v>98114</v>
      </c>
      <c r="F1930" s="104" t="s">
        <v>1151</v>
      </c>
      <c r="G1930" s="105" t="s">
        <v>167</v>
      </c>
      <c r="H1930" s="106">
        <v>26</v>
      </c>
      <c r="I1930" s="107">
        <v>702.74</v>
      </c>
      <c r="J1930" s="107">
        <v>18271.240000000002</v>
      </c>
      <c r="K1930" s="108">
        <v>868.09</v>
      </c>
      <c r="L1930" s="107">
        <v>22570.34</v>
      </c>
    </row>
    <row r="1931" spans="3:12" ht="38.25">
      <c r="C1931" s="102" t="s">
        <v>4918</v>
      </c>
      <c r="D1931" s="103" t="s">
        <v>30</v>
      </c>
      <c r="E1931" s="103">
        <v>89547</v>
      </c>
      <c r="F1931" s="104" t="s">
        <v>1060</v>
      </c>
      <c r="G1931" s="105" t="s">
        <v>167</v>
      </c>
      <c r="H1931" s="106">
        <v>2</v>
      </c>
      <c r="I1931" s="107">
        <v>23.52</v>
      </c>
      <c r="J1931" s="107">
        <v>47.04</v>
      </c>
      <c r="K1931" s="108">
        <v>29.05</v>
      </c>
      <c r="L1931" s="107">
        <v>58.1</v>
      </c>
    </row>
    <row r="1932" spans="3:12" ht="38.25">
      <c r="C1932" s="102" t="s">
        <v>4919</v>
      </c>
      <c r="D1932" s="103" t="s">
        <v>30</v>
      </c>
      <c r="E1932" s="103">
        <v>89554</v>
      </c>
      <c r="F1932" s="104" t="s">
        <v>1063</v>
      </c>
      <c r="G1932" s="105" t="s">
        <v>167</v>
      </c>
      <c r="H1932" s="106">
        <v>3</v>
      </c>
      <c r="I1932" s="107">
        <v>30.09</v>
      </c>
      <c r="J1932" s="107">
        <v>90.27</v>
      </c>
      <c r="K1932" s="108">
        <v>37.17</v>
      </c>
      <c r="L1932" s="107">
        <v>111.51</v>
      </c>
    </row>
    <row r="1933" spans="3:12" ht="38.25">
      <c r="C1933" s="102" t="s">
        <v>4920</v>
      </c>
      <c r="D1933" s="103" t="s">
        <v>30</v>
      </c>
      <c r="E1933" s="103">
        <v>89677</v>
      </c>
      <c r="F1933" s="104" t="s">
        <v>1082</v>
      </c>
      <c r="G1933" s="105" t="s">
        <v>167</v>
      </c>
      <c r="H1933" s="106">
        <v>8</v>
      </c>
      <c r="I1933" s="107">
        <v>81.88</v>
      </c>
      <c r="J1933" s="107">
        <v>655.04</v>
      </c>
      <c r="K1933" s="108">
        <v>101.14</v>
      </c>
      <c r="L1933" s="107">
        <v>809.12</v>
      </c>
    </row>
    <row r="1934" spans="3:12" ht="38.25">
      <c r="C1934" s="102" t="s">
        <v>4921</v>
      </c>
      <c r="D1934" s="103" t="s">
        <v>30</v>
      </c>
      <c r="E1934" s="103">
        <v>89576</v>
      </c>
      <c r="F1934" s="104" t="s">
        <v>1000</v>
      </c>
      <c r="G1934" s="105" t="s">
        <v>158</v>
      </c>
      <c r="H1934" s="106">
        <v>15</v>
      </c>
      <c r="I1934" s="107">
        <v>27.1</v>
      </c>
      <c r="J1934" s="107">
        <v>406.5</v>
      </c>
      <c r="K1934" s="108">
        <v>33.47</v>
      </c>
      <c r="L1934" s="107">
        <v>502.05</v>
      </c>
    </row>
    <row r="1935" spans="3:12" ht="38.25">
      <c r="C1935" s="102" t="s">
        <v>4922</v>
      </c>
      <c r="D1935" s="103" t="s">
        <v>30</v>
      </c>
      <c r="E1935" s="103">
        <v>89578</v>
      </c>
      <c r="F1935" s="104" t="s">
        <v>1001</v>
      </c>
      <c r="G1935" s="105" t="s">
        <v>158</v>
      </c>
      <c r="H1935" s="106">
        <v>18.309999999999999</v>
      </c>
      <c r="I1935" s="107">
        <v>33.79</v>
      </c>
      <c r="J1935" s="107">
        <v>618.69000000000005</v>
      </c>
      <c r="K1935" s="108">
        <v>41.74</v>
      </c>
      <c r="L1935" s="107">
        <v>764.25</v>
      </c>
    </row>
    <row r="1936" spans="3:12" ht="38.25">
      <c r="C1936" s="102" t="s">
        <v>4923</v>
      </c>
      <c r="D1936" s="103" t="s">
        <v>30</v>
      </c>
      <c r="E1936" s="103">
        <v>89580</v>
      </c>
      <c r="F1936" s="104" t="s">
        <v>1002</v>
      </c>
      <c r="G1936" s="105" t="s">
        <v>158</v>
      </c>
      <c r="H1936" s="106">
        <v>47.84</v>
      </c>
      <c r="I1936" s="107">
        <v>69.64</v>
      </c>
      <c r="J1936" s="107">
        <v>3331.57</v>
      </c>
      <c r="K1936" s="108">
        <v>86.02</v>
      </c>
      <c r="L1936" s="107">
        <v>4115.1899999999996</v>
      </c>
    </row>
    <row r="1937" spans="3:12" ht="38.25">
      <c r="C1937" s="102" t="s">
        <v>4924</v>
      </c>
      <c r="D1937" s="103" t="s">
        <v>30</v>
      </c>
      <c r="E1937" s="103">
        <v>89580</v>
      </c>
      <c r="F1937" s="104" t="s">
        <v>1002</v>
      </c>
      <c r="G1937" s="105" t="s">
        <v>158</v>
      </c>
      <c r="H1937" s="106">
        <v>5.31</v>
      </c>
      <c r="I1937" s="107">
        <v>69.64</v>
      </c>
      <c r="J1937" s="107">
        <v>369.78</v>
      </c>
      <c r="K1937" s="108">
        <v>82.85</v>
      </c>
      <c r="L1937" s="107">
        <v>439.93</v>
      </c>
    </row>
    <row r="1938" spans="3:12" ht="38.25">
      <c r="C1938" s="102" t="s">
        <v>4925</v>
      </c>
      <c r="D1938" s="103" t="s">
        <v>30</v>
      </c>
      <c r="E1938" s="103">
        <v>94869</v>
      </c>
      <c r="F1938" s="104" t="s">
        <v>795</v>
      </c>
      <c r="G1938" s="105" t="s">
        <v>158</v>
      </c>
      <c r="H1938" s="106">
        <v>73.86</v>
      </c>
      <c r="I1938" s="107">
        <v>195.33</v>
      </c>
      <c r="J1938" s="107">
        <v>14427.07</v>
      </c>
      <c r="K1938" s="108">
        <v>241.29</v>
      </c>
      <c r="L1938" s="107">
        <v>17821.669999999998</v>
      </c>
    </row>
    <row r="1939" spans="3:12" ht="25.5">
      <c r="C1939" s="102" t="s">
        <v>4926</v>
      </c>
      <c r="D1939" s="103" t="s">
        <v>30</v>
      </c>
      <c r="E1939" s="103">
        <v>98114</v>
      </c>
      <c r="F1939" s="104" t="s">
        <v>1151</v>
      </c>
      <c r="G1939" s="105" t="s">
        <v>167</v>
      </c>
      <c r="H1939" s="106">
        <v>37</v>
      </c>
      <c r="I1939" s="107">
        <v>702.74</v>
      </c>
      <c r="J1939" s="107">
        <v>26001.38</v>
      </c>
      <c r="K1939" s="108">
        <v>868.09</v>
      </c>
      <c r="L1939" s="107">
        <v>32119.33</v>
      </c>
    </row>
    <row r="1940" spans="3:12" ht="51">
      <c r="C1940" s="102" t="s">
        <v>4927</v>
      </c>
      <c r="D1940" s="103" t="s">
        <v>30</v>
      </c>
      <c r="E1940" s="103">
        <v>99252</v>
      </c>
      <c r="F1940" s="104" t="s">
        <v>4998</v>
      </c>
      <c r="G1940" s="105" t="s">
        <v>167</v>
      </c>
      <c r="H1940" s="106">
        <v>7</v>
      </c>
      <c r="I1940" s="107">
        <v>2710.66</v>
      </c>
      <c r="J1940" s="107">
        <v>18974.62</v>
      </c>
      <c r="K1940" s="108">
        <v>3348.47</v>
      </c>
      <c r="L1940" s="107">
        <v>23439.29</v>
      </c>
    </row>
    <row r="1941" spans="3:12" ht="51">
      <c r="C1941" s="102" t="s">
        <v>4928</v>
      </c>
      <c r="D1941" s="103" t="s">
        <v>23</v>
      </c>
      <c r="E1941" s="103" t="s">
        <v>4999</v>
      </c>
      <c r="F1941" s="104" t="s">
        <v>5000</v>
      </c>
      <c r="G1941" s="105" t="s">
        <v>167</v>
      </c>
      <c r="H1941" s="106">
        <v>3</v>
      </c>
      <c r="I1941" s="107">
        <v>2317.81</v>
      </c>
      <c r="J1941" s="107">
        <v>6953.43</v>
      </c>
      <c r="K1941" s="108">
        <v>2863.19</v>
      </c>
      <c r="L1941" s="107">
        <v>8589.57</v>
      </c>
    </row>
    <row r="1942" spans="3:12" ht="38.25">
      <c r="C1942" s="102" t="s">
        <v>4929</v>
      </c>
      <c r="D1942" s="103" t="s">
        <v>30</v>
      </c>
      <c r="E1942" s="103">
        <v>99254</v>
      </c>
      <c r="F1942" s="104" t="s">
        <v>820</v>
      </c>
      <c r="G1942" s="105" t="s">
        <v>158</v>
      </c>
      <c r="H1942" s="106">
        <v>1.3</v>
      </c>
      <c r="I1942" s="107">
        <v>1350.76</v>
      </c>
      <c r="J1942" s="107">
        <v>1755.98</v>
      </c>
      <c r="K1942" s="108">
        <v>1668.59</v>
      </c>
      <c r="L1942" s="107">
        <v>2169.16</v>
      </c>
    </row>
    <row r="1943" spans="3:12" ht="51">
      <c r="C1943" s="102" t="s">
        <v>4930</v>
      </c>
      <c r="D1943" s="103" t="s">
        <v>23</v>
      </c>
      <c r="E1943" s="103" t="s">
        <v>5001</v>
      </c>
      <c r="F1943" s="104" t="s">
        <v>5002</v>
      </c>
      <c r="G1943" s="105" t="s">
        <v>167</v>
      </c>
      <c r="H1943" s="106">
        <v>17</v>
      </c>
      <c r="I1943" s="107">
        <v>3197.27</v>
      </c>
      <c r="J1943" s="107">
        <v>54353.59</v>
      </c>
      <c r="K1943" s="108">
        <v>3949.58</v>
      </c>
      <c r="L1943" s="107">
        <v>67142.86</v>
      </c>
    </row>
    <row r="1944" spans="3:12" ht="38.25">
      <c r="C1944" s="102" t="s">
        <v>4931</v>
      </c>
      <c r="D1944" s="103" t="s">
        <v>23</v>
      </c>
      <c r="E1944" s="103" t="s">
        <v>5003</v>
      </c>
      <c r="F1944" s="104" t="s">
        <v>5004</v>
      </c>
      <c r="G1944" s="105" t="s">
        <v>158</v>
      </c>
      <c r="H1944" s="106">
        <v>17.899999999999999</v>
      </c>
      <c r="I1944" s="107">
        <v>1906.56</v>
      </c>
      <c r="J1944" s="107">
        <v>34127.42</v>
      </c>
      <c r="K1944" s="108">
        <v>2355.17</v>
      </c>
      <c r="L1944" s="107">
        <v>42157.54</v>
      </c>
    </row>
    <row r="1945" spans="3:12" ht="38.25">
      <c r="C1945" s="102" t="s">
        <v>4932</v>
      </c>
      <c r="D1945" s="103" t="s">
        <v>30</v>
      </c>
      <c r="E1945" s="103">
        <v>99268</v>
      </c>
      <c r="F1945" s="104" t="s">
        <v>5005</v>
      </c>
      <c r="G1945" s="105" t="s">
        <v>167</v>
      </c>
      <c r="H1945" s="106">
        <v>10</v>
      </c>
      <c r="I1945" s="107">
        <v>442.74</v>
      </c>
      <c r="J1945" s="107">
        <v>4427.3999999999996</v>
      </c>
      <c r="K1945" s="108">
        <v>546.91</v>
      </c>
      <c r="L1945" s="107">
        <v>5469.1</v>
      </c>
    </row>
    <row r="1946" spans="3:12" ht="38.25">
      <c r="C1946" s="102" t="s">
        <v>4933</v>
      </c>
      <c r="D1946" s="103" t="s">
        <v>30</v>
      </c>
      <c r="E1946" s="103">
        <v>103007</v>
      </c>
      <c r="F1946" s="104" t="s">
        <v>818</v>
      </c>
      <c r="G1946" s="105" t="s">
        <v>167</v>
      </c>
      <c r="H1946" s="106">
        <v>30</v>
      </c>
      <c r="I1946" s="107">
        <v>1149.1400000000001</v>
      </c>
      <c r="J1946" s="107">
        <v>34474.199999999997</v>
      </c>
      <c r="K1946" s="108">
        <v>1419.53</v>
      </c>
      <c r="L1946" s="107">
        <v>42585.9</v>
      </c>
    </row>
    <row r="1947" spans="3:12" ht="38.25">
      <c r="C1947" s="102" t="s">
        <v>4934</v>
      </c>
      <c r="D1947" s="103" t="s">
        <v>30</v>
      </c>
      <c r="E1947" s="103">
        <v>103376</v>
      </c>
      <c r="F1947" s="104" t="s">
        <v>797</v>
      </c>
      <c r="G1947" s="105" t="s">
        <v>158</v>
      </c>
      <c r="H1947" s="106">
        <v>98.71</v>
      </c>
      <c r="I1947" s="107">
        <v>133.1</v>
      </c>
      <c r="J1947" s="107">
        <v>13138.3</v>
      </c>
      <c r="K1947" s="108">
        <v>164.41</v>
      </c>
      <c r="L1947" s="107">
        <v>16228.91</v>
      </c>
    </row>
    <row r="1948" spans="3:12" ht="38.25">
      <c r="C1948" s="102" t="s">
        <v>4935</v>
      </c>
      <c r="D1948" s="103" t="s">
        <v>30</v>
      </c>
      <c r="E1948" s="103">
        <v>103377</v>
      </c>
      <c r="F1948" s="104" t="s">
        <v>798</v>
      </c>
      <c r="G1948" s="105" t="s">
        <v>158</v>
      </c>
      <c r="H1948" s="106">
        <v>55.1</v>
      </c>
      <c r="I1948" s="107">
        <v>284.58999999999997</v>
      </c>
      <c r="J1948" s="107">
        <v>15680.9</v>
      </c>
      <c r="K1948" s="108">
        <v>351.55</v>
      </c>
      <c r="L1948" s="107">
        <v>19370.400000000001</v>
      </c>
    </row>
    <row r="1949" spans="3:12" ht="38.25">
      <c r="C1949" s="102" t="s">
        <v>4936</v>
      </c>
      <c r="D1949" s="103" t="s">
        <v>30</v>
      </c>
      <c r="E1949" s="103">
        <v>103379</v>
      </c>
      <c r="F1949" s="104" t="s">
        <v>799</v>
      </c>
      <c r="G1949" s="105" t="s">
        <v>158</v>
      </c>
      <c r="H1949" s="106">
        <v>65.17</v>
      </c>
      <c r="I1949" s="107">
        <v>442.93</v>
      </c>
      <c r="J1949" s="107">
        <v>28865.74</v>
      </c>
      <c r="K1949" s="108">
        <v>547.15</v>
      </c>
      <c r="L1949" s="107">
        <v>35657.760000000002</v>
      </c>
    </row>
    <row r="1950" spans="3:12" ht="38.25">
      <c r="C1950" s="102" t="s">
        <v>4937</v>
      </c>
      <c r="D1950" s="103" t="s">
        <v>30</v>
      </c>
      <c r="E1950" s="103">
        <v>94871</v>
      </c>
      <c r="F1950" s="104" t="s">
        <v>796</v>
      </c>
      <c r="G1950" s="105" t="s">
        <v>158</v>
      </c>
      <c r="H1950" s="106">
        <v>19.489999999999998</v>
      </c>
      <c r="I1950" s="107">
        <v>305.7</v>
      </c>
      <c r="J1950" s="107">
        <v>5958.09</v>
      </c>
      <c r="K1950" s="108">
        <v>377.63</v>
      </c>
      <c r="L1950" s="107">
        <v>7360</v>
      </c>
    </row>
    <row r="1951" spans="3:12" ht="38.25">
      <c r="C1951" s="102" t="s">
        <v>4938</v>
      </c>
      <c r="D1951" s="103" t="s">
        <v>30</v>
      </c>
      <c r="E1951" s="103">
        <v>90745</v>
      </c>
      <c r="F1951" s="104" t="s">
        <v>794</v>
      </c>
      <c r="G1951" s="105" t="s">
        <v>158</v>
      </c>
      <c r="H1951" s="106">
        <v>289.48</v>
      </c>
      <c r="I1951" s="107">
        <v>12.17</v>
      </c>
      <c r="J1951" s="107">
        <v>3522.97</v>
      </c>
      <c r="K1951" s="108">
        <v>15.03</v>
      </c>
      <c r="L1951" s="107">
        <v>4350.88</v>
      </c>
    </row>
    <row r="1952" spans="3:12" ht="25.5">
      <c r="C1952" s="102" t="s">
        <v>4939</v>
      </c>
      <c r="D1952" s="103" t="s">
        <v>23</v>
      </c>
      <c r="E1952" s="103" t="s">
        <v>5006</v>
      </c>
      <c r="F1952" s="104" t="s">
        <v>5007</v>
      </c>
      <c r="G1952" s="105" t="s">
        <v>158</v>
      </c>
      <c r="H1952" s="106">
        <v>289.48</v>
      </c>
      <c r="I1952" s="107">
        <v>489.88</v>
      </c>
      <c r="J1952" s="107">
        <v>141810.46</v>
      </c>
      <c r="K1952" s="108">
        <v>605.14</v>
      </c>
      <c r="L1952" s="107">
        <v>175175.92</v>
      </c>
    </row>
    <row r="1953" spans="3:12" ht="38.25">
      <c r="C1953" s="102" t="s">
        <v>4940</v>
      </c>
      <c r="D1953" s="103" t="s">
        <v>30</v>
      </c>
      <c r="E1953" s="103">
        <v>90708</v>
      </c>
      <c r="F1953" s="104" t="s">
        <v>787</v>
      </c>
      <c r="G1953" s="105" t="s">
        <v>158</v>
      </c>
      <c r="H1953" s="106">
        <v>158.22999999999999</v>
      </c>
      <c r="I1953" s="107">
        <v>1104.43</v>
      </c>
      <c r="J1953" s="107">
        <v>174753.95</v>
      </c>
      <c r="K1953" s="108">
        <v>1364.3</v>
      </c>
      <c r="L1953" s="107">
        <v>215873.18</v>
      </c>
    </row>
    <row r="1954" spans="3:12" ht="25.5">
      <c r="C1954" s="102" t="s">
        <v>4941</v>
      </c>
      <c r="D1954" s="103" t="s">
        <v>30</v>
      </c>
      <c r="E1954" s="103">
        <v>102990</v>
      </c>
      <c r="F1954" s="104" t="s">
        <v>817</v>
      </c>
      <c r="G1954" s="105" t="s">
        <v>158</v>
      </c>
      <c r="H1954" s="106">
        <v>57.41</v>
      </c>
      <c r="I1954" s="107">
        <v>51.12</v>
      </c>
      <c r="J1954" s="107">
        <v>2934.79</v>
      </c>
      <c r="K1954" s="108">
        <v>63.14</v>
      </c>
      <c r="L1954" s="107">
        <v>3624.86</v>
      </c>
    </row>
    <row r="1955" spans="3:12" ht="38.25">
      <c r="C1955" s="102" t="s">
        <v>4942</v>
      </c>
      <c r="D1955" s="103" t="s">
        <v>23</v>
      </c>
      <c r="E1955" s="103" t="s">
        <v>5014</v>
      </c>
      <c r="F1955" s="104" t="s">
        <v>5015</v>
      </c>
      <c r="G1955" s="105" t="s">
        <v>158</v>
      </c>
      <c r="H1955" s="106">
        <v>57.41</v>
      </c>
      <c r="I1955" s="107">
        <v>129.16999999999999</v>
      </c>
      <c r="J1955" s="107">
        <v>7415.64</v>
      </c>
      <c r="K1955" s="108">
        <v>159.56</v>
      </c>
      <c r="L1955" s="107">
        <v>9160.33</v>
      </c>
    </row>
    <row r="1956" spans="3:12" ht="38.25">
      <c r="C1956" s="102" t="s">
        <v>4943</v>
      </c>
      <c r="D1956" s="103" t="s">
        <v>30</v>
      </c>
      <c r="E1956" s="103">
        <v>89524</v>
      </c>
      <c r="F1956" s="104" t="s">
        <v>1053</v>
      </c>
      <c r="G1956" s="105" t="s">
        <v>167</v>
      </c>
      <c r="H1956" s="106">
        <v>1</v>
      </c>
      <c r="I1956" s="107">
        <v>31.64</v>
      </c>
      <c r="J1956" s="107">
        <v>31.64</v>
      </c>
      <c r="K1956" s="108">
        <v>39.08</v>
      </c>
      <c r="L1956" s="107">
        <v>39.08</v>
      </c>
    </row>
    <row r="1957" spans="3:12" ht="38.25">
      <c r="C1957" s="102" t="s">
        <v>4944</v>
      </c>
      <c r="D1957" s="103" t="s">
        <v>30</v>
      </c>
      <c r="E1957" s="103">
        <v>89531</v>
      </c>
      <c r="F1957" s="104" t="s">
        <v>1056</v>
      </c>
      <c r="G1957" s="105" t="s">
        <v>167</v>
      </c>
      <c r="H1957" s="106">
        <v>1</v>
      </c>
      <c r="I1957" s="107">
        <v>40.03</v>
      </c>
      <c r="J1957" s="107">
        <v>40.03</v>
      </c>
      <c r="K1957" s="108">
        <v>49.44</v>
      </c>
      <c r="L1957" s="107">
        <v>49.44</v>
      </c>
    </row>
    <row r="1958" spans="3:12" ht="38.25">
      <c r="C1958" s="102" t="s">
        <v>4945</v>
      </c>
      <c r="D1958" s="103" t="s">
        <v>30</v>
      </c>
      <c r="E1958" s="103">
        <v>102750</v>
      </c>
      <c r="F1958" s="104" t="s">
        <v>825</v>
      </c>
      <c r="G1958" s="105" t="s">
        <v>167</v>
      </c>
      <c r="H1958" s="106">
        <v>1</v>
      </c>
      <c r="I1958" s="107">
        <v>2823.2</v>
      </c>
      <c r="J1958" s="107">
        <v>2823.2</v>
      </c>
      <c r="K1958" s="108">
        <v>3487.49</v>
      </c>
      <c r="L1958" s="107">
        <v>3487.49</v>
      </c>
    </row>
    <row r="1959" spans="3:12" ht="38.25">
      <c r="C1959" s="102" t="s">
        <v>4946</v>
      </c>
      <c r="D1959" s="103" t="s">
        <v>30</v>
      </c>
      <c r="E1959" s="103">
        <v>90724</v>
      </c>
      <c r="F1959" s="104" t="s">
        <v>788</v>
      </c>
      <c r="G1959" s="105" t="s">
        <v>167</v>
      </c>
      <c r="H1959" s="106">
        <v>62</v>
      </c>
      <c r="I1959" s="107">
        <v>31.91</v>
      </c>
      <c r="J1959" s="107">
        <v>1978.42</v>
      </c>
      <c r="K1959" s="108">
        <v>39.409999999999997</v>
      </c>
      <c r="L1959" s="107">
        <v>2443.42</v>
      </c>
    </row>
    <row r="1960" spans="3:12" ht="38.25">
      <c r="C1960" s="102" t="s">
        <v>4962</v>
      </c>
      <c r="D1960" s="103" t="s">
        <v>30</v>
      </c>
      <c r="E1960" s="103">
        <v>90724</v>
      </c>
      <c r="F1960" s="104" t="s">
        <v>788</v>
      </c>
      <c r="G1960" s="105" t="s">
        <v>167</v>
      </c>
      <c r="H1960" s="106">
        <v>50</v>
      </c>
      <c r="I1960" s="107">
        <v>31.91</v>
      </c>
      <c r="J1960" s="107">
        <v>1595.5</v>
      </c>
      <c r="K1960" s="108">
        <v>39.409999999999997</v>
      </c>
      <c r="L1960" s="107">
        <v>1970.5</v>
      </c>
    </row>
    <row r="1961" spans="3:12" ht="25.5">
      <c r="C1961" s="102" t="s">
        <v>5008</v>
      </c>
      <c r="D1961" s="103" t="s">
        <v>30</v>
      </c>
      <c r="E1961" s="103">
        <v>90726</v>
      </c>
      <c r="F1961" s="104" t="s">
        <v>789</v>
      </c>
      <c r="G1961" s="105" t="s">
        <v>167</v>
      </c>
      <c r="H1961" s="106">
        <v>16</v>
      </c>
      <c r="I1961" s="107">
        <v>46.54</v>
      </c>
      <c r="J1961" s="107">
        <v>744.64</v>
      </c>
      <c r="K1961" s="108">
        <v>57.49</v>
      </c>
      <c r="L1961" s="107">
        <v>919.84</v>
      </c>
    </row>
    <row r="1962" spans="3:12" ht="38.25">
      <c r="C1962" s="102" t="s">
        <v>5009</v>
      </c>
      <c r="D1962" s="103" t="s">
        <v>30</v>
      </c>
      <c r="E1962" s="103">
        <v>90727</v>
      </c>
      <c r="F1962" s="104" t="s">
        <v>790</v>
      </c>
      <c r="G1962" s="105" t="s">
        <v>167</v>
      </c>
      <c r="H1962" s="106">
        <v>10</v>
      </c>
      <c r="I1962" s="107">
        <v>53.83</v>
      </c>
      <c r="J1962" s="107">
        <v>538.29999999999995</v>
      </c>
      <c r="K1962" s="108">
        <v>66.489999999999995</v>
      </c>
      <c r="L1962" s="107">
        <v>664.9</v>
      </c>
    </row>
    <row r="1963" spans="3:12" ht="38.25">
      <c r="C1963" s="102" t="s">
        <v>5010</v>
      </c>
      <c r="D1963" s="103" t="s">
        <v>30</v>
      </c>
      <c r="E1963" s="103">
        <v>90728</v>
      </c>
      <c r="F1963" s="104" t="s">
        <v>791</v>
      </c>
      <c r="G1963" s="105" t="s">
        <v>167</v>
      </c>
      <c r="H1963" s="106">
        <v>4</v>
      </c>
      <c r="I1963" s="107">
        <v>61.12</v>
      </c>
      <c r="J1963" s="107">
        <v>244.48</v>
      </c>
      <c r="K1963" s="108">
        <v>75.5</v>
      </c>
      <c r="L1963" s="107">
        <v>302</v>
      </c>
    </row>
    <row r="1964" spans="3:12" ht="38.25">
      <c r="C1964" s="102" t="s">
        <v>5011</v>
      </c>
      <c r="D1964" s="103" t="s">
        <v>30</v>
      </c>
      <c r="E1964" s="103">
        <v>90730</v>
      </c>
      <c r="F1964" s="104" t="s">
        <v>792</v>
      </c>
      <c r="G1964" s="105" t="s">
        <v>167</v>
      </c>
      <c r="H1964" s="106">
        <v>52</v>
      </c>
      <c r="I1964" s="107">
        <v>75.680000000000007</v>
      </c>
      <c r="J1964" s="107">
        <v>3935.36</v>
      </c>
      <c r="K1964" s="108">
        <v>93.48</v>
      </c>
      <c r="L1964" s="107">
        <v>4860.96</v>
      </c>
    </row>
    <row r="1965" spans="3:12" ht="38.25">
      <c r="C1965" s="102" t="s">
        <v>5012</v>
      </c>
      <c r="D1965" s="103" t="s">
        <v>30</v>
      </c>
      <c r="E1965" s="103">
        <v>90732</v>
      </c>
      <c r="F1965" s="104" t="s">
        <v>793</v>
      </c>
      <c r="G1965" s="105" t="s">
        <v>167</v>
      </c>
      <c r="H1965" s="106">
        <v>18</v>
      </c>
      <c r="I1965" s="107">
        <v>104.83</v>
      </c>
      <c r="J1965" s="107">
        <v>1886.94</v>
      </c>
      <c r="K1965" s="108">
        <v>129.49</v>
      </c>
      <c r="L1965" s="107">
        <v>2330.8200000000002</v>
      </c>
    </row>
    <row r="1966" spans="3:12" ht="38.25">
      <c r="C1966" s="102" t="s">
        <v>5013</v>
      </c>
      <c r="D1966" s="103" t="s">
        <v>30</v>
      </c>
      <c r="E1966" s="103">
        <v>101795</v>
      </c>
      <c r="F1966" s="104" t="s">
        <v>983</v>
      </c>
      <c r="G1966" s="105" t="s">
        <v>167</v>
      </c>
      <c r="H1966" s="106">
        <v>9</v>
      </c>
      <c r="I1966" s="107">
        <v>611.08000000000004</v>
      </c>
      <c r="J1966" s="107">
        <v>5499.72</v>
      </c>
      <c r="K1966" s="108">
        <v>754.86</v>
      </c>
      <c r="L1966" s="107">
        <v>6793.74</v>
      </c>
    </row>
    <row r="1967" spans="3:12" ht="38.25">
      <c r="C1967" s="102" t="s">
        <v>5016</v>
      </c>
      <c r="D1967" s="103" t="s">
        <v>30</v>
      </c>
      <c r="E1967" s="103">
        <v>101798</v>
      </c>
      <c r="F1967" s="104" t="s">
        <v>984</v>
      </c>
      <c r="G1967" s="105" t="s">
        <v>167</v>
      </c>
      <c r="H1967" s="106">
        <v>9</v>
      </c>
      <c r="I1967" s="107">
        <v>378.18</v>
      </c>
      <c r="J1967" s="107">
        <v>3403.62</v>
      </c>
      <c r="K1967" s="108">
        <v>467.16</v>
      </c>
      <c r="L1967" s="107">
        <v>4204.4399999999996</v>
      </c>
    </row>
    <row r="1968" spans="3:12" ht="38.25">
      <c r="C1968" s="102" t="s">
        <v>5017</v>
      </c>
      <c r="D1968" s="103" t="s">
        <v>30</v>
      </c>
      <c r="E1968" s="103">
        <v>89403</v>
      </c>
      <c r="F1968" s="104" t="s">
        <v>995</v>
      </c>
      <c r="G1968" s="105" t="s">
        <v>158</v>
      </c>
      <c r="H1968" s="106">
        <v>68.37</v>
      </c>
      <c r="I1968" s="107">
        <v>22.18</v>
      </c>
      <c r="J1968" s="107">
        <v>1516.44</v>
      </c>
      <c r="K1968" s="108">
        <v>26.38</v>
      </c>
      <c r="L1968" s="107">
        <v>1803.6</v>
      </c>
    </row>
    <row r="1969" spans="1:17" ht="38.25">
      <c r="C1969" s="102" t="s">
        <v>5018</v>
      </c>
      <c r="D1969" s="103" t="s">
        <v>30</v>
      </c>
      <c r="E1969" s="103">
        <v>89402</v>
      </c>
      <c r="F1969" s="104" t="s">
        <v>994</v>
      </c>
      <c r="G1969" s="105" t="s">
        <v>158</v>
      </c>
      <c r="H1969" s="106">
        <v>13.6</v>
      </c>
      <c r="I1969" s="107">
        <v>14.51</v>
      </c>
      <c r="J1969" s="107">
        <v>197.33</v>
      </c>
      <c r="K1969" s="108">
        <v>17.920000000000002</v>
      </c>
      <c r="L1969" s="107">
        <v>243.71</v>
      </c>
    </row>
    <row r="1970" spans="1:17" ht="38.25">
      <c r="C1970" s="102" t="s">
        <v>5019</v>
      </c>
      <c r="D1970" s="103" t="s">
        <v>30</v>
      </c>
      <c r="E1970" s="103">
        <v>89415</v>
      </c>
      <c r="F1970" s="104" t="s">
        <v>1037</v>
      </c>
      <c r="G1970" s="105" t="s">
        <v>167</v>
      </c>
      <c r="H1970" s="106">
        <v>1</v>
      </c>
      <c r="I1970" s="107">
        <v>18.809999999999999</v>
      </c>
      <c r="J1970" s="107">
        <v>18.809999999999999</v>
      </c>
      <c r="K1970" s="108">
        <v>23.23</v>
      </c>
      <c r="L1970" s="107">
        <v>23.23</v>
      </c>
    </row>
    <row r="1971" spans="1:17" ht="51">
      <c r="C1971" s="102" t="s">
        <v>5020</v>
      </c>
      <c r="D1971" s="103" t="s">
        <v>30</v>
      </c>
      <c r="E1971" s="103">
        <v>89436</v>
      </c>
      <c r="F1971" s="104" t="s">
        <v>1043</v>
      </c>
      <c r="G1971" s="105" t="s">
        <v>167</v>
      </c>
      <c r="H1971" s="106">
        <v>1</v>
      </c>
      <c r="I1971" s="107">
        <v>9.48</v>
      </c>
      <c r="J1971" s="107">
        <v>9.48</v>
      </c>
      <c r="K1971" s="108">
        <v>11.71</v>
      </c>
      <c r="L1971" s="107">
        <v>11.71</v>
      </c>
    </row>
    <row r="1972" spans="1:17" ht="51">
      <c r="C1972" s="102" t="s">
        <v>5021</v>
      </c>
      <c r="D1972" s="103" t="s">
        <v>30</v>
      </c>
      <c r="E1972" s="103">
        <v>89429</v>
      </c>
      <c r="F1972" s="104" t="s">
        <v>1041</v>
      </c>
      <c r="G1972" s="105" t="s">
        <v>167</v>
      </c>
      <c r="H1972" s="106">
        <v>1</v>
      </c>
      <c r="I1972" s="107">
        <v>7.13</v>
      </c>
      <c r="J1972" s="107">
        <v>7.13</v>
      </c>
      <c r="K1972" s="108">
        <v>8.8000000000000007</v>
      </c>
      <c r="L1972" s="107">
        <v>8.8000000000000007</v>
      </c>
    </row>
    <row r="1973" spans="1:17" ht="38.25">
      <c r="C1973" s="102" t="s">
        <v>5022</v>
      </c>
      <c r="D1973" s="103" t="s">
        <v>30</v>
      </c>
      <c r="E1973" s="103">
        <v>89434</v>
      </c>
      <c r="F1973" s="104" t="s">
        <v>1042</v>
      </c>
      <c r="G1973" s="105" t="s">
        <v>167</v>
      </c>
      <c r="H1973" s="106">
        <v>11</v>
      </c>
      <c r="I1973" s="107">
        <v>12.62</v>
      </c>
      <c r="J1973" s="107">
        <v>138.82</v>
      </c>
      <c r="K1973" s="108">
        <v>15.58</v>
      </c>
      <c r="L1973" s="107">
        <v>171.38</v>
      </c>
    </row>
    <row r="1974" spans="1:17" ht="38.25">
      <c r="C1974" s="102" t="s">
        <v>5023</v>
      </c>
      <c r="D1974" s="103" t="s">
        <v>30</v>
      </c>
      <c r="E1974" s="103">
        <v>89385</v>
      </c>
      <c r="F1974" s="104" t="s">
        <v>1025</v>
      </c>
      <c r="G1974" s="105" t="s">
        <v>167</v>
      </c>
      <c r="H1974" s="106">
        <v>2</v>
      </c>
      <c r="I1974" s="107">
        <v>8.4499999999999993</v>
      </c>
      <c r="J1974" s="107">
        <v>16.899999999999999</v>
      </c>
      <c r="K1974" s="108">
        <v>10.43</v>
      </c>
      <c r="L1974" s="107">
        <v>20.86</v>
      </c>
    </row>
    <row r="1975" spans="1:17" s="167" customFormat="1">
      <c r="A1975"/>
      <c r="B1975"/>
      <c r="C1975" s="86" t="s">
        <v>4769</v>
      </c>
      <c r="D1975" s="86"/>
      <c r="E1975" s="176" t="s">
        <v>70</v>
      </c>
      <c r="F1975" s="131" t="s">
        <v>71</v>
      </c>
      <c r="G1975" s="132"/>
      <c r="H1975" s="133"/>
      <c r="I1975" s="134"/>
      <c r="J1975" s="134">
        <v>12499</v>
      </c>
      <c r="K1975" s="134"/>
      <c r="L1975" s="134">
        <v>15438.21</v>
      </c>
      <c r="M1975"/>
      <c r="N1975"/>
      <c r="O1975"/>
      <c r="P1975"/>
      <c r="Q1975"/>
    </row>
    <row r="1976" spans="1:17" ht="25.5">
      <c r="C1976" s="102" t="s">
        <v>4770</v>
      </c>
      <c r="D1976" s="103" t="s">
        <v>30</v>
      </c>
      <c r="E1976" s="103">
        <v>98557</v>
      </c>
      <c r="F1976" s="104" t="s">
        <v>896</v>
      </c>
      <c r="G1976" s="105" t="s">
        <v>1</v>
      </c>
      <c r="H1976" s="106">
        <v>294.51</v>
      </c>
      <c r="I1976" s="107">
        <v>42.44</v>
      </c>
      <c r="J1976" s="107">
        <v>12499</v>
      </c>
      <c r="K1976" s="108">
        <v>52.42</v>
      </c>
      <c r="L1976" s="107">
        <v>15438.21</v>
      </c>
    </row>
    <row r="1977" spans="1:17" s="167" customFormat="1">
      <c r="A1977"/>
      <c r="B1977"/>
      <c r="C1977" s="86" t="s">
        <v>4771</v>
      </c>
      <c r="D1977" s="86"/>
      <c r="E1977" s="176" t="s">
        <v>73</v>
      </c>
      <c r="F1977" s="131" t="s">
        <v>74</v>
      </c>
      <c r="G1977" s="132"/>
      <c r="H1977" s="133"/>
      <c r="I1977" s="134"/>
      <c r="J1977" s="134">
        <v>7211.75</v>
      </c>
      <c r="K1977" s="134"/>
      <c r="L1977" s="134">
        <v>8900.119999999999</v>
      </c>
      <c r="M1977"/>
      <c r="N1977"/>
      <c r="O1977"/>
      <c r="P1977"/>
      <c r="Q1977"/>
    </row>
    <row r="1978" spans="1:17" ht="25.5">
      <c r="C1978" s="102" t="s">
        <v>4772</v>
      </c>
      <c r="D1978" s="103" t="s">
        <v>30</v>
      </c>
      <c r="E1978" s="103">
        <v>95305</v>
      </c>
      <c r="F1978" s="104" t="s">
        <v>1238</v>
      </c>
      <c r="G1978" s="105" t="s">
        <v>1</v>
      </c>
      <c r="H1978" s="106">
        <v>83.88</v>
      </c>
      <c r="I1978" s="107">
        <v>15.78</v>
      </c>
      <c r="J1978" s="107">
        <v>1323.62</v>
      </c>
      <c r="K1978" s="108">
        <v>19.489999999999998</v>
      </c>
      <c r="L1978" s="107">
        <v>1634.82</v>
      </c>
    </row>
    <row r="1979" spans="1:17" ht="25.5">
      <c r="C1979" s="102" t="s">
        <v>4773</v>
      </c>
      <c r="D1979" s="103" t="s">
        <v>30</v>
      </c>
      <c r="E1979" s="103">
        <v>102498</v>
      </c>
      <c r="F1979" s="104" t="s">
        <v>1244</v>
      </c>
      <c r="G1979" s="105" t="s">
        <v>158</v>
      </c>
      <c r="H1979" s="106">
        <v>842.31</v>
      </c>
      <c r="I1979" s="107">
        <v>1.89</v>
      </c>
      <c r="J1979" s="107">
        <v>1591.96</v>
      </c>
      <c r="K1979" s="108">
        <v>2.33</v>
      </c>
      <c r="L1979" s="107">
        <v>1962.58</v>
      </c>
    </row>
    <row r="1980" spans="1:17" ht="25.5">
      <c r="C1980" s="102" t="s">
        <v>4774</v>
      </c>
      <c r="D1980" s="103" t="s">
        <v>30</v>
      </c>
      <c r="E1980" s="103">
        <v>102500</v>
      </c>
      <c r="F1980" s="104" t="s">
        <v>1245</v>
      </c>
      <c r="G1980" s="105" t="s">
        <v>158</v>
      </c>
      <c r="H1980" s="106">
        <v>541.09999999999991</v>
      </c>
      <c r="I1980" s="107">
        <v>4.92</v>
      </c>
      <c r="J1980" s="107">
        <v>2662.21</v>
      </c>
      <c r="K1980" s="108">
        <v>6.07</v>
      </c>
      <c r="L1980" s="107">
        <v>3284.47</v>
      </c>
    </row>
    <row r="1981" spans="1:17" ht="25.5">
      <c r="C1981" s="102" t="s">
        <v>4775</v>
      </c>
      <c r="D1981" s="103" t="s">
        <v>30</v>
      </c>
      <c r="E1981" s="103">
        <v>102501</v>
      </c>
      <c r="F1981" s="104" t="s">
        <v>1246</v>
      </c>
      <c r="G1981" s="105" t="s">
        <v>1</v>
      </c>
      <c r="H1981" s="106">
        <v>16</v>
      </c>
      <c r="I1981" s="107">
        <v>27.65</v>
      </c>
      <c r="J1981" s="107">
        <v>442.4</v>
      </c>
      <c r="K1981" s="108">
        <v>34.15</v>
      </c>
      <c r="L1981" s="107">
        <v>546.4</v>
      </c>
    </row>
    <row r="1982" spans="1:17" ht="38.25">
      <c r="C1982" s="102" t="s">
        <v>4776</v>
      </c>
      <c r="D1982" s="103" t="s">
        <v>30</v>
      </c>
      <c r="E1982" s="103">
        <v>102513</v>
      </c>
      <c r="F1982" s="104" t="s">
        <v>1248</v>
      </c>
      <c r="G1982" s="105" t="s">
        <v>1</v>
      </c>
      <c r="H1982" s="106">
        <v>22.21</v>
      </c>
      <c r="I1982" s="107">
        <v>53.65</v>
      </c>
      <c r="J1982" s="107">
        <v>1191.56</v>
      </c>
      <c r="K1982" s="108">
        <v>66.27</v>
      </c>
      <c r="L1982" s="107">
        <v>1471.85</v>
      </c>
    </row>
    <row r="1983" spans="1:17" s="167" customFormat="1">
      <c r="A1983"/>
      <c r="B1983"/>
      <c r="C1983" s="86" t="s">
        <v>4793</v>
      </c>
      <c r="D1983" s="86"/>
      <c r="E1983" s="176" t="s">
        <v>177</v>
      </c>
      <c r="F1983" s="131" t="s">
        <v>83</v>
      </c>
      <c r="G1983" s="132"/>
      <c r="H1983" s="133"/>
      <c r="I1983" s="134" t="s">
        <v>3</v>
      </c>
      <c r="J1983" s="134">
        <v>230260.47999999998</v>
      </c>
      <c r="K1983" s="134"/>
      <c r="L1983" s="134">
        <v>278421.68</v>
      </c>
      <c r="M1983"/>
      <c r="N1983"/>
      <c r="O1983"/>
      <c r="P1983"/>
      <c r="Q1983"/>
    </row>
    <row r="1984" spans="1:17" ht="76.5">
      <c r="C1984" s="102" t="s">
        <v>4794</v>
      </c>
      <c r="D1984" s="103" t="s">
        <v>23</v>
      </c>
      <c r="E1984" s="103" t="s">
        <v>4795</v>
      </c>
      <c r="F1984" s="104" t="s">
        <v>4796</v>
      </c>
      <c r="G1984" s="105" t="s">
        <v>167</v>
      </c>
      <c r="H1984" s="106">
        <v>20</v>
      </c>
      <c r="I1984" s="107">
        <v>6612.78</v>
      </c>
      <c r="J1984" s="107">
        <v>132255.6</v>
      </c>
      <c r="K1984" s="108">
        <v>7867.88</v>
      </c>
      <c r="L1984" s="107">
        <v>157357.6</v>
      </c>
    </row>
    <row r="1985" spans="3:12" ht="51">
      <c r="C1985" s="102" t="s">
        <v>4947</v>
      </c>
      <c r="D1985" s="103" t="s">
        <v>23</v>
      </c>
      <c r="E1985" s="103" t="s">
        <v>4797</v>
      </c>
      <c r="F1985" s="104" t="s">
        <v>778</v>
      </c>
      <c r="G1985" s="105" t="s">
        <v>167</v>
      </c>
      <c r="H1985" s="106">
        <v>20</v>
      </c>
      <c r="I1985" s="107">
        <v>20.97</v>
      </c>
      <c r="J1985" s="107">
        <v>419.4</v>
      </c>
      <c r="K1985" s="108">
        <v>25.9</v>
      </c>
      <c r="L1985" s="107">
        <v>518</v>
      </c>
    </row>
    <row r="1986" spans="3:12" ht="102">
      <c r="C1986" s="102" t="s">
        <v>4948</v>
      </c>
      <c r="D1986" s="103" t="s">
        <v>23</v>
      </c>
      <c r="E1986" s="103" t="s">
        <v>4798</v>
      </c>
      <c r="F1986" s="104" t="s">
        <v>779</v>
      </c>
      <c r="G1986" s="105" t="s">
        <v>167</v>
      </c>
      <c r="H1986" s="106">
        <v>60</v>
      </c>
      <c r="I1986" s="107">
        <v>26.39</v>
      </c>
      <c r="J1986" s="107">
        <v>1583.4</v>
      </c>
      <c r="K1986" s="108">
        <v>32.590000000000003</v>
      </c>
      <c r="L1986" s="107">
        <v>1955.4</v>
      </c>
    </row>
    <row r="1987" spans="3:12" ht="38.25">
      <c r="C1987" s="102" t="s">
        <v>4949</v>
      </c>
      <c r="D1987" s="103" t="s">
        <v>23</v>
      </c>
      <c r="E1987" s="103" t="s">
        <v>4799</v>
      </c>
      <c r="F1987" s="104" t="s">
        <v>4800</v>
      </c>
      <c r="G1987" s="105" t="s">
        <v>167</v>
      </c>
      <c r="H1987" s="106">
        <v>4</v>
      </c>
      <c r="I1987" s="107">
        <v>61.01</v>
      </c>
      <c r="J1987" s="107">
        <v>244.04</v>
      </c>
      <c r="K1987" s="108">
        <v>75.36</v>
      </c>
      <c r="L1987" s="107">
        <v>301.44</v>
      </c>
    </row>
    <row r="1988" spans="3:12" ht="25.5">
      <c r="C1988" s="102" t="s">
        <v>4950</v>
      </c>
      <c r="D1988" s="103" t="s">
        <v>30</v>
      </c>
      <c r="E1988" s="103">
        <v>101657</v>
      </c>
      <c r="F1988" s="104" t="s">
        <v>973</v>
      </c>
      <c r="G1988" s="105" t="s">
        <v>167</v>
      </c>
      <c r="H1988" s="106">
        <v>80</v>
      </c>
      <c r="I1988" s="107">
        <v>579.45000000000005</v>
      </c>
      <c r="J1988" s="107">
        <v>46356</v>
      </c>
      <c r="K1988" s="108">
        <v>715.79</v>
      </c>
      <c r="L1988" s="107">
        <v>57263.199999999997</v>
      </c>
    </row>
    <row r="1989" spans="3:12" ht="89.25">
      <c r="C1989" s="102" t="s">
        <v>4951</v>
      </c>
      <c r="D1989" s="103" t="s">
        <v>23</v>
      </c>
      <c r="E1989" s="103" t="s">
        <v>4801</v>
      </c>
      <c r="F1989" s="104" t="s">
        <v>783</v>
      </c>
      <c r="G1989" s="105" t="s">
        <v>167</v>
      </c>
      <c r="H1989" s="106">
        <v>20</v>
      </c>
      <c r="I1989" s="107">
        <v>332.67</v>
      </c>
      <c r="J1989" s="107">
        <v>6653.4</v>
      </c>
      <c r="K1989" s="108">
        <v>410.94</v>
      </c>
      <c r="L1989" s="107">
        <v>8218.7999999999993</v>
      </c>
    </row>
    <row r="1990" spans="3:12" ht="51">
      <c r="C1990" s="102" t="s">
        <v>4952</v>
      </c>
      <c r="D1990" s="103" t="s">
        <v>30</v>
      </c>
      <c r="E1990" s="103">
        <v>100614</v>
      </c>
      <c r="F1990" s="104" t="s">
        <v>974</v>
      </c>
      <c r="G1990" s="105" t="s">
        <v>167</v>
      </c>
      <c r="H1990" s="106">
        <v>20</v>
      </c>
      <c r="I1990" s="107">
        <v>894.84</v>
      </c>
      <c r="J1990" s="107">
        <v>17896.8</v>
      </c>
      <c r="K1990" s="108">
        <v>1105.3900000000001</v>
      </c>
      <c r="L1990" s="107">
        <v>22107.8</v>
      </c>
    </row>
    <row r="1991" spans="3:12" ht="38.25">
      <c r="C1991" s="102" t="s">
        <v>4953</v>
      </c>
      <c r="D1991" s="103" t="s">
        <v>30</v>
      </c>
      <c r="E1991" s="103">
        <v>101009</v>
      </c>
      <c r="F1991" s="104" t="s">
        <v>1301</v>
      </c>
      <c r="G1991" s="105" t="s">
        <v>687</v>
      </c>
      <c r="H1991" s="106">
        <v>8</v>
      </c>
      <c r="I1991" s="107">
        <v>40.69</v>
      </c>
      <c r="J1991" s="107">
        <v>325.52</v>
      </c>
      <c r="K1991" s="108">
        <v>50.26</v>
      </c>
      <c r="L1991" s="107">
        <v>402.08</v>
      </c>
    </row>
    <row r="1992" spans="3:12" ht="51">
      <c r="C1992" s="102" t="s">
        <v>4954</v>
      </c>
      <c r="D1992" s="103" t="s">
        <v>23</v>
      </c>
      <c r="E1992" s="103" t="s">
        <v>4802</v>
      </c>
      <c r="F1992" s="104" t="s">
        <v>4803</v>
      </c>
      <c r="G1992" s="105" t="s">
        <v>167</v>
      </c>
      <c r="H1992" s="106">
        <v>24</v>
      </c>
      <c r="I1992" s="107">
        <v>1021.93</v>
      </c>
      <c r="J1992" s="107">
        <v>24526.32</v>
      </c>
      <c r="K1992" s="108">
        <v>1262.3900000000001</v>
      </c>
      <c r="L1992" s="107">
        <v>30297.360000000001</v>
      </c>
    </row>
    <row r="1993" spans="3:12">
      <c r="C1993" s="123" t="s">
        <v>4964</v>
      </c>
      <c r="D1993" s="124"/>
      <c r="E1993" s="124"/>
      <c r="F1993" s="124"/>
      <c r="G1993" s="124"/>
      <c r="H1993" s="125"/>
      <c r="I1993" s="126" t="s">
        <v>93</v>
      </c>
      <c r="J1993" s="121">
        <v>38310835.320000008</v>
      </c>
      <c r="K1993" s="127" t="s">
        <v>94</v>
      </c>
      <c r="L1993" s="121">
        <v>47259766.210001998</v>
      </c>
    </row>
    <row r="1994" spans="3:12">
      <c r="C1994" s="91" t="s">
        <v>153</v>
      </c>
      <c r="D1994" s="92"/>
      <c r="E1994" s="92"/>
      <c r="F1994" s="92" t="s">
        <v>684</v>
      </c>
      <c r="G1994" s="93"/>
      <c r="H1994" s="128"/>
      <c r="I1994" s="129"/>
      <c r="J1994" s="129">
        <v>1811095</v>
      </c>
      <c r="K1994" s="129"/>
      <c r="L1994" s="129">
        <v>2237245</v>
      </c>
    </row>
    <row r="1995" spans="3:12">
      <c r="C1995" s="86" t="s">
        <v>4972</v>
      </c>
      <c r="D1995" s="86"/>
      <c r="E1995" s="130" t="s">
        <v>154</v>
      </c>
      <c r="F1995" s="131" t="s">
        <v>684</v>
      </c>
      <c r="G1995" s="132"/>
      <c r="H1995" s="133"/>
      <c r="I1995" s="134"/>
      <c r="J1995" s="134">
        <v>1811095</v>
      </c>
      <c r="K1995" s="134"/>
      <c r="L1995" s="134">
        <v>2237245</v>
      </c>
    </row>
    <row r="1996" spans="3:12" ht="25.5">
      <c r="C1996" s="102" t="s">
        <v>4973</v>
      </c>
      <c r="D1996" s="103" t="s">
        <v>23</v>
      </c>
      <c r="E1996" s="135" t="s">
        <v>155</v>
      </c>
      <c r="F1996" s="136" t="s">
        <v>156</v>
      </c>
      <c r="G1996" s="105" t="s">
        <v>146</v>
      </c>
      <c r="H1996" s="137">
        <v>100</v>
      </c>
      <c r="I1996" s="138">
        <v>18110.95</v>
      </c>
      <c r="J1996" s="138">
        <v>1811095</v>
      </c>
      <c r="K1996" s="139">
        <v>22372.45</v>
      </c>
      <c r="L1996" s="122">
        <v>2237245</v>
      </c>
    </row>
    <row r="1997" spans="3:12">
      <c r="C1997" s="123" t="s">
        <v>4965</v>
      </c>
      <c r="D1997" s="124"/>
      <c r="E1997" s="124"/>
      <c r="F1997" s="124"/>
      <c r="G1997" s="124"/>
      <c r="H1997" s="125"/>
      <c r="I1997" s="140" t="s">
        <v>93</v>
      </c>
      <c r="J1997" s="121">
        <v>40121930.320000008</v>
      </c>
      <c r="K1997" s="141" t="s">
        <v>94</v>
      </c>
      <c r="L1997" s="121">
        <v>49497011.210001998</v>
      </c>
    </row>
    <row r="1998" spans="3:12">
      <c r="C1998" s="142" t="s">
        <v>4966</v>
      </c>
      <c r="D1998" s="143"/>
      <c r="E1998" s="143"/>
      <c r="F1998" s="143"/>
      <c r="G1998" s="143"/>
      <c r="H1998" s="143"/>
      <c r="I1998" s="143"/>
      <c r="J1998" s="143"/>
      <c r="K1998" s="143"/>
      <c r="L1998" s="144"/>
    </row>
    <row r="1999" spans="3:12">
      <c r="C1999" s="145" t="s">
        <v>4967</v>
      </c>
      <c r="D1999" s="146"/>
      <c r="E1999" s="146"/>
      <c r="F1999" s="146"/>
      <c r="G1999" s="146"/>
      <c r="H1999" s="146"/>
      <c r="I1999" s="146"/>
      <c r="J1999" s="146"/>
      <c r="K1999" s="146"/>
      <c r="L1999" s="147"/>
    </row>
    <row r="2000" spans="3:12">
      <c r="C2000" s="148" t="s">
        <v>4968</v>
      </c>
      <c r="D2000" s="149"/>
      <c r="E2000" s="149"/>
      <c r="F2000" s="149"/>
      <c r="G2000" s="149"/>
      <c r="H2000" s="149"/>
      <c r="I2000" s="149"/>
      <c r="J2000" s="149"/>
      <c r="K2000" s="149"/>
      <c r="L2000" s="150"/>
    </row>
    <row r="2001" spans="3:12" ht="77.25" customHeight="1">
      <c r="C2001" s="177" t="s">
        <v>4969</v>
      </c>
      <c r="D2001" s="178"/>
      <c r="E2001" s="178"/>
      <c r="F2001" s="178"/>
      <c r="G2001" s="178"/>
      <c r="H2001" s="178"/>
      <c r="I2001" s="178"/>
      <c r="J2001" s="178"/>
      <c r="K2001" s="178"/>
      <c r="L2001" s="179"/>
    </row>
    <row r="2002" spans="3:12">
      <c r="C2002" s="142" t="s">
        <v>4970</v>
      </c>
      <c r="D2002" s="143"/>
      <c r="E2002" s="143"/>
      <c r="F2002" s="143"/>
      <c r="G2002" s="143"/>
      <c r="H2002" s="143"/>
      <c r="I2002" s="143"/>
      <c r="J2002" s="143"/>
      <c r="K2002" s="143"/>
      <c r="L2002" s="144"/>
    </row>
    <row r="2003" spans="3:12">
      <c r="C2003" s="180" t="s">
        <v>4971</v>
      </c>
      <c r="D2003" s="181"/>
      <c r="E2003" s="181"/>
      <c r="F2003" s="181"/>
      <c r="G2003" s="181"/>
      <c r="H2003" s="181"/>
      <c r="I2003" s="181"/>
      <c r="J2003" s="181"/>
      <c r="K2003" s="181"/>
      <c r="L2003" s="182"/>
    </row>
    <row r="2004" spans="3:12">
      <c r="C2004" s="4"/>
      <c r="D2004" s="4"/>
      <c r="E2004" s="4"/>
      <c r="F2004" s="4"/>
      <c r="G2004" s="4"/>
      <c r="H2004" s="4"/>
      <c r="I2004" s="151"/>
      <c r="J2004" s="152"/>
      <c r="K2004" s="151"/>
      <c r="L2004" s="152"/>
    </row>
    <row r="2005" spans="3:12">
      <c r="C2005" s="153" t="s">
        <v>5344</v>
      </c>
      <c r="D2005" s="153"/>
      <c r="E2005" s="153"/>
      <c r="F2005" s="153"/>
      <c r="G2005" s="4"/>
      <c r="H2005" s="4"/>
      <c r="I2005" s="151"/>
      <c r="J2005" s="152"/>
      <c r="K2005" s="151"/>
      <c r="L2005" s="152"/>
    </row>
  </sheetData>
  <autoFilter ref="D1:D2005" xr:uid="{C14243F9-3966-46A4-A63E-8E209BF61F1D}"/>
  <mergeCells count="27">
    <mergeCell ref="H19:H21"/>
    <mergeCell ref="I19:J19"/>
    <mergeCell ref="K19:L19"/>
    <mergeCell ref="C19:C21"/>
    <mergeCell ref="D19:D21"/>
    <mergeCell ref="E19:E21"/>
    <mergeCell ref="F19:F21"/>
    <mergeCell ref="G19:G21"/>
    <mergeCell ref="I20:I21"/>
    <mergeCell ref="J20:J21"/>
    <mergeCell ref="K20:K21"/>
    <mergeCell ref="L20:L21"/>
    <mergeCell ref="C2001:L2001"/>
    <mergeCell ref="C2003:L2003"/>
    <mergeCell ref="C2:E5"/>
    <mergeCell ref="F2:I2"/>
    <mergeCell ref="J2:L2"/>
    <mergeCell ref="F3:I3"/>
    <mergeCell ref="K3:L3"/>
    <mergeCell ref="F4:I4"/>
    <mergeCell ref="K4:L4"/>
    <mergeCell ref="F5:I5"/>
    <mergeCell ref="K5:L5"/>
    <mergeCell ref="C8:L8"/>
    <mergeCell ref="C13:E13"/>
    <mergeCell ref="F13:G13"/>
    <mergeCell ref="D10:J10"/>
  </mergeCells>
  <conditionalFormatting sqref="L25 C25:J25 L27:L44 L46:L48 L51:L57 L59:L68 L76:L110 L112:L113 L124:L148 L233:L244 L246:L283 L285:L329 L870:L897 L899:L923 L925:L1000 L1002:L1008 D1020:J1026 L1020:L1026 D1031:J1067 L1031:L1067 D1069:J1069 L1069 D1071:J1074 L1071:L1074 D1183:J1208 L1183:L1208 D1608:J1644 L1608:L1644 D1572:J1594 L1572:L1594 D1818:J1819 L1818:L1819 D1838:J1839 L1838:L1839 D1863:J1873 L1863:L1873 D1888:J1889 L1888:L1889 D1891:J1894 L1891:L1894 D1976:J1976 L1976 D1984:J1992 L1984:L1992 D27:J44 D46:J48 D51:J57 D59:J68 D76:J110 D112:J113 D124:J148 D233:J244 D246:J283 D285:J329 D870:J897 D899:J923 D925:J1000 D1002:J1008 D1821:J1836 L1821:L1836 D1848:J1861 L1848:L1861 D1978:J1982 L1978:L1982 L1011:L1018 D1011:J1018 D1028:J1029 L1028:L1029 D1076:J1103 L1076:L1103 D1105:J1133 L1105:L1133 D1135:J1148 L1135:L1148 D1150:J1181 L1150:L1181 D1210:J1570 L1210:L1570 D1596:J1606 L1596:L1606 L70:L74 D70:J74 L115:L122 D115:J122 L331:L868 D331:J868 D1841:J1846 L1841:L1846 D1875:J1886 L1875:L1886 D1896:J1974 L1896:L1974 L189:L231 D189:J231 L150:L187 D150:J187">
    <cfRule type="expression" dxfId="71" priority="323" stopIfTrue="1">
      <formula>$D25=""</formula>
    </cfRule>
  </conditionalFormatting>
  <conditionalFormatting sqref="C25 C27:C44 C46:C48 C51:C57 C59:C68 C76:C110 C112:C113 C124:C148 C233:C244 C246:C283 C285:C329 C870:C897 C899:C923 C925:C1000 C1020:C1026 C1031:C1067 C1069 C1071:C1074 C1183:C1208 C1608:C1644 C1572:C1594 C1818:C1819 C1838:C1839 C1863:C1873 C1888:C1889 C1891:C1894 C1976 C1984:C1992 C1821:C1836 C1848:C1861 C1978:C1982 C1011:C1018 C1028:C1029 C1076:C1103 C1105:C1133 C1135:C1148 C1150:C1181 C1210:C1570 C1596:C1606 C70:C74 C115:C122 C331:C868 C1841:C1846 C1875:C1886 C1896:C1974 C189:C231 C150:C187">
    <cfRule type="expression" dxfId="70" priority="321" stopIfTrue="1">
      <formula>$N25="CUSTO ADMINISTRATIVO MENOR"</formula>
    </cfRule>
  </conditionalFormatting>
  <conditionalFormatting sqref="L25 D25:J25 L27:L44 L46:L48 L51:L57 L59:L68 L76:L110 L112:L113 L124:L148 L233:L244 L246:L283 L285:L329 L870:L897 L899:L923 L925:L1000 L1002:L1008 L1020:L1026 D1020:J1026 L1031:L1067 D1031:J1067 L1069 D1069:J1069 L1071:L1074 D1071:J1074 L1183:L1208 D1183:J1208 L1608:L1644 D1608:J1644 L1572:L1594 D1572:J1594 L1818:L1819 D1818:J1819 L1838:L1839 D1838:J1839 L1863:L1873 D1863:J1873 L1888:L1889 D1888:J1889 L1891:L1894 D1891:J1894 L1976 D1976:J1976 L1984:L1992 D1984:J1992 D27:J44 D46:J48 D51:J57 D59:J68 D76:J110 D112:J113 D124:J148 D233:J244 D246:J283 D285:J329 D870:J897 D899:J923 D925:J1000 D1002:J1008 L1821:L1836 D1821:J1836 L1848:L1861 D1848:J1861 L1978:L1982 D1978:J1982 L1011:L1018 D1011:J1018 L1028:L1029 D1028:J1029 L1076:L1103 D1076:J1103 L1105:L1133 D1105:J1133 L1135:L1148 D1135:J1148 L1150:L1181 D1150:J1181 L1210:L1570 D1210:J1570 L1596:L1606 D1596:J1606 L70:L74 D70:J74 L115:L122 D115:J122 L331:L868 D331:J868 L1841:L1846 D1841:J1846 L1875:L1886 D1875:J1886 L1896:L1974 D1896:J1974 L189:L231 D189:J231 L150:L187 D150:J187">
    <cfRule type="expression" dxfId="69" priority="319" stopIfTrue="1">
      <formula>$N25="CUSTO ADMINISTRATIVO MENOR"</formula>
    </cfRule>
    <cfRule type="expression" dxfId="68" priority="320" stopIfTrue="1">
      <formula>$N25="ADM LOCAL"</formula>
    </cfRule>
  </conditionalFormatting>
  <conditionalFormatting sqref="K25 K27:K44 K46:K48 K51:K57 K59:K68 K76:K110 K112:K113 K124:K148 K233:K244 K246:K283 K285:K329 K870:K897 K899:K923 K925:K1000 K1020:K1026 K1031:K1067 K1069 K1071:K1074 K1183:K1208 K1608:K1644 K1572:K1594 K1818:K1819 K1838:K1839 K1863:K1873 K1888:K1889 K1891:K1894 K1976 K1984:K1992 K1821:K1836 K1848:K1861 K1978:K1982 K1011:K1018 K1028:K1029 K1076:K1103 K1105:K1133 K1135:K1148 K1150:K1181 K1210:K1570 K1596:K1606 K70:K74 K115:K122 K331:K868 K1841:K1846 K1875:K1886 K1896:K1974 K189:K231 K150:K187">
    <cfRule type="expression" dxfId="67" priority="293">
      <formula>$N25="COTAÇÃO"</formula>
    </cfRule>
    <cfRule type="expression" dxfId="66" priority="294">
      <formula>$N25="CUSTO ADMINISTRATIVO MENOR"</formula>
    </cfRule>
  </conditionalFormatting>
  <conditionalFormatting sqref="J25 L25 C25:G25 J27:J44 L27:L44 C27:G44 J46:J48 L46:L48 C46:G48 J51:J57 L51:L57 C51:G57 J59:J68 L59:L68 C59:G68 J76:J110 L76:L110 C76:G110 J112:J113 L112:L113 C112:G113 J124:J148 L124:L148 C124:G148 J233:J244 L233:L244 C233:G244 J246:J283 L246:L283 C246:G283 C285:G329 L285:L329 J285:J329 J870:J897 L870:L897 C870:G897 J899:J923 L899:L923 C899:G923 J925:J1000 L925:L1000 C925:G1000 L1002:L1008 D1002:G1008 J1020:J1026 L1020:L1026 C1020:G1026 J1031:J1067 L1031:L1067 C1031:G1067 J1069 L1069 C1069:G1069 J1071:J1074 L1071:L1074 C1071:G1074 J1183:J1208 L1183:L1208 C1183:G1208 J1608:J1644 L1608:L1644 C1608:G1644 J1572:J1594 L1572:L1594 C1572:G1594 J1818:J1819 L1818:L1819 C1818:G1819 J1838:J1839 L1838:L1839 C1838:G1839 J1863:J1873 L1863:L1873 C1863:G1873 J1888:J1889 L1888:L1889 C1888:G1889 J1891:J1894 L1891:L1894 C1891:G1894 J1976 L1976 C1976:G1976 J1984:J1992 L1984:L1992 C1984:G1992 J1821:J1836 L1821:L1836 C1821:G1836 J1848:J1861 L1848:L1861 C1848:G1861 J1978:J1982 L1978:L1982 C1978:G1982 J1011:J1018 L1011:L1018 C1011:G1018 J1028:J1029 L1028:L1029 C1028:G1029 J1076:J1103 L1076:L1103 C1076:G1103 J1105:J1133 L1105:L1133 C1105:G1133 J1135:J1148 L1135:L1148 C1135:G1148 J1150:J1181 L1150:L1181 C1150:G1181 J1210:J1570 L1210:L1570 C1210:G1570 J1596:J1606 L1596:L1606 C1596:G1606 J70:J74 L70:L74 C70:G74 J115:J122 L115:L122 C115:G122 J331:J868 L331:L868 C331:G868 J1841:J1846 L1841:L1846 C1841:G1846 J1875:J1886 L1875:L1886 C1875:G1886 J1896:J1974 L1896:L1974 C1896:G1974 J189:J231 L189:L231 C189:G231 J150:J187 L150:L187 C150:G187">
    <cfRule type="expression" dxfId="65" priority="290">
      <formula>AND($P25="COTAÇÃO REVISAR",$N25="SERVIÇOS")</formula>
    </cfRule>
    <cfRule type="expression" dxfId="64" priority="292">
      <formula>AND($P25="COTAÇÃO REVISAR",$N25="CUSTO ADMINISTRATIVO MENOR")</formula>
    </cfRule>
  </conditionalFormatting>
  <conditionalFormatting sqref="H25 H27:H44 H46:H48 H51:H57 H59:H68 H76:H110 H112:H113 H124:H148 H233:H244 H246:H283 H285:H329 H870:H897 H899:H923 H925:H1000 H1020:H1026 H1031:H1067 H1069 H1071:H1074 H1183:H1208 H1608:H1644 H1572:H1594 H1818:H1819 H1838:H1839 H1863:H1873 H1888:H1889 H1891:H1894 H1976 H1984:H1992 H1821:H1836 H1848:H1861 H1978:H1982 H1011:H1018 H1028:H1029 H1076:H1103 H1105:H1133 H1135:H1148 H1150:H1181 H1210:H1570 H1596:H1606 H70:H74 H115:H122 H331:H868 H1841:H1846 H1875:H1886 H1896:H1974 H189:H231 H150:H187">
    <cfRule type="expression" dxfId="63" priority="289">
      <formula>AND($P25="COTAÇÃO REVISAR",$N25="SERVIÇOS")</formula>
    </cfRule>
    <cfRule type="expression" dxfId="62" priority="291">
      <formula>AND($P25="COTAÇÃO REVISAR",$N25="CUSTO ADMINISTRATIVO MENOR")</formula>
    </cfRule>
  </conditionalFormatting>
  <conditionalFormatting sqref="C1002:C1008">
    <cfRule type="expression" dxfId="61" priority="204" stopIfTrue="1">
      <formula>$N1002="CUSTO ADMINISTRATIVO MENOR"</formula>
    </cfRule>
  </conditionalFormatting>
  <conditionalFormatting sqref="C1002:C1008">
    <cfRule type="expression" dxfId="60" priority="191">
      <formula>AND($P1002="COTAÇÃO REVISAR",$N1002="SERVIÇOS")</formula>
    </cfRule>
    <cfRule type="expression" dxfId="59" priority="199">
      <formula>AND($P1002="COTAÇÃO REVISAR",$N1002="CUSTO ADMINISTRATIVO MENOR")</formula>
    </cfRule>
  </conditionalFormatting>
  <conditionalFormatting sqref="K1002:K1008">
    <cfRule type="expression" dxfId="58" priority="159">
      <formula>$N1002="COTAÇÃO"</formula>
    </cfRule>
    <cfRule type="expression" dxfId="57" priority="160">
      <formula>$N1002="CUSTO ADMINISTRATIVO MENOR"</formula>
    </cfRule>
  </conditionalFormatting>
  <conditionalFormatting sqref="J1002:J1008">
    <cfRule type="expression" dxfId="56" priority="156">
      <formula>AND($P1002="COTAÇÃO REVISAR",$N1002="SERVIÇOS")</formula>
    </cfRule>
    <cfRule type="expression" dxfId="55" priority="158">
      <formula>AND($P1002="COTAÇÃO REVISAR",$N1002="CUSTO ADMINISTRATIVO MENOR")</formula>
    </cfRule>
  </conditionalFormatting>
  <conditionalFormatting sqref="H1002:H1008">
    <cfRule type="expression" dxfId="54" priority="155">
      <formula>AND($P1002="COTAÇÃO REVISAR",$N1002="SERVIÇOS")</formula>
    </cfRule>
    <cfRule type="expression" dxfId="53" priority="157">
      <formula>AND($P1002="COTAÇÃO REVISAR",$N1002="CUSTO ADMINISTRATIVO MENOR")</formula>
    </cfRule>
  </conditionalFormatting>
  <conditionalFormatting sqref="I1997 I1993 D1996:J1996 L1996">
    <cfRule type="expression" dxfId="52" priority="20" stopIfTrue="1">
      <formula>$D1993=""</formula>
    </cfRule>
  </conditionalFormatting>
  <conditionalFormatting sqref="C1996">
    <cfRule type="expression" dxfId="51" priority="19" stopIfTrue="1">
      <formula>$N1996="CUSTO ADMINISTRATIVO MENOR"</formula>
    </cfRule>
  </conditionalFormatting>
  <conditionalFormatting sqref="L1996 D1996:J1996">
    <cfRule type="expression" dxfId="50" priority="17" stopIfTrue="1">
      <formula>$N1996="CUSTO ADMINISTRATIVO MENOR"</formula>
    </cfRule>
    <cfRule type="expression" dxfId="49" priority="18" stopIfTrue="1">
      <formula>$N1996="ADM LOCAL"</formula>
    </cfRule>
  </conditionalFormatting>
  <conditionalFormatting sqref="K1996">
    <cfRule type="expression" dxfId="48" priority="15">
      <formula>$N1996="COTAÇÃO"</formula>
    </cfRule>
    <cfRule type="expression" dxfId="47" priority="16">
      <formula>$N1996="CUSTO ADMINISTRATIVO MENOR"</formula>
    </cfRule>
  </conditionalFormatting>
  <conditionalFormatting sqref="J1996 L1996 C1996:G1996">
    <cfRule type="expression" dxfId="46" priority="12">
      <formula>AND($P1996="COTAÇÃO REVISAR",$N1996="SERVIÇOS")</formula>
    </cfRule>
    <cfRule type="expression" dxfId="45" priority="14">
      <formula>AND($P1996="COTAÇÃO REVISAR",$N1996="CUSTO ADMINISTRATIVO MENOR")</formula>
    </cfRule>
  </conditionalFormatting>
  <conditionalFormatting sqref="H1996">
    <cfRule type="expression" dxfId="44" priority="11">
      <formula>AND($P1996="COTAÇÃO REVISAR",$N1996="SERVIÇOS")</formula>
    </cfRule>
    <cfRule type="expression" dxfId="43" priority="13">
      <formula>AND($P1996="COTAÇÃO REVISAR",$N1996="CUSTO ADMINISTRATIVO MENOR")</formula>
    </cfRule>
  </conditionalFormatting>
  <conditionalFormatting sqref="D1647:J1651 L1647:L1651 D1653:J1657 L1653:L1657 D1662:J1671 L1662:L1671 D1673:J1673 L1673 D1714:J1716 L1714:L1716 D1718:J1726 L1718:L1726 D1728:J1735 L1728:L1735 D1737:J1788 L1737:L1788 D1790:J1804 L1790:L1804 D1806:J1812 L1806:L1812 D1814:J1815 L1814:L1815 D1659:J1660 L1659:L1660 D1675:J1693 L1675:L1693 D1695:J1712 L1695:L1712">
    <cfRule type="expression" dxfId="42" priority="10" stopIfTrue="1">
      <formula>$D1647=""</formula>
    </cfRule>
  </conditionalFormatting>
  <conditionalFormatting sqref="C1647:C1651 C1653:C1657 C1662:C1671 C1673 C1714:C1716 C1718:C1726 C1728:C1735 C1737:C1788 C1790:C1804 C1806:C1812 C1814:C1815 C1659:C1660 C1675:C1693 C1695:C1712">
    <cfRule type="expression" dxfId="41" priority="9" stopIfTrue="1">
      <formula>$N1647="CUSTO ADMINISTRATIVO MENOR"</formula>
    </cfRule>
  </conditionalFormatting>
  <conditionalFormatting sqref="L1647:L1651 D1647:J1651 L1653:L1657 D1653:J1657 L1662:L1671 D1662:J1671 L1673 D1673:J1673 L1714:L1716 D1714:J1716 L1718:L1726 D1718:J1726 L1728:L1735 D1728:J1735 L1737:L1788 D1737:J1788 L1790:L1804 D1790:J1804 L1806:L1812 D1806:J1812 L1814:L1815 D1814:J1815 L1659:L1660 D1659:J1660 L1675:L1693 D1675:J1693 L1695:L1712 D1695:J1712">
    <cfRule type="expression" dxfId="40" priority="7" stopIfTrue="1">
      <formula>$N1647="CUSTO ADMINISTRATIVO MENOR"</formula>
    </cfRule>
    <cfRule type="expression" dxfId="39" priority="8" stopIfTrue="1">
      <formula>$N1647="ADM LOCAL"</formula>
    </cfRule>
  </conditionalFormatting>
  <conditionalFormatting sqref="K1647:K1651 K1653:K1657 K1662:K1671 K1673 K1714:K1716 K1718:K1726 K1728:K1735 K1737:K1788 K1790:K1804 K1806:K1812 K1814:K1815 K1659:K1660 K1675:K1693 K1695:K1712">
    <cfRule type="expression" dxfId="38" priority="5">
      <formula>$N1647="COTAÇÃO"</formula>
    </cfRule>
    <cfRule type="expression" dxfId="37" priority="6">
      <formula>$N1647="CUSTO ADMINISTRATIVO MENOR"</formula>
    </cfRule>
  </conditionalFormatting>
  <conditionalFormatting sqref="J1647:J1651 L1647:L1651 C1647:G1651 J1653:J1657 L1653:L1657 C1653:G1657 J1662:J1671 L1662:L1671 C1662:G1671 J1673 L1673 C1673:G1673 J1714:J1716 L1714:L1716 C1714:G1716 J1718:J1726 L1718:L1726 C1718:G1726 J1728:J1735 L1728:L1735 C1728:G1735 J1737:J1788 L1737:L1788 C1737:G1788 J1790:J1804 L1790:L1804 C1790:G1804 J1806:J1812 L1806:L1812 C1806:G1812 J1814:J1815 L1814:L1815 C1814:G1815 J1659:J1660 L1659:L1660 C1659:G1660 J1675:J1693 L1675:L1693 C1675:G1693 J1695:J1712 L1695:L1712 C1695:G1712">
    <cfRule type="expression" dxfId="36" priority="2">
      <formula>AND($P1647="COTAÇÃO REVISAR",$N1647="SERVIÇOS")</formula>
    </cfRule>
    <cfRule type="expression" dxfId="35" priority="4">
      <formula>AND($P1647="COTAÇÃO REVISAR",$N1647="CUSTO ADMINISTRATIVO MENOR")</formula>
    </cfRule>
  </conditionalFormatting>
  <conditionalFormatting sqref="H1647:H1651 H1653:H1657 H1662:H1671 H1673 H1714:H1716 H1718:H1726 H1728:H1735 H1737:H1788 H1790:H1804 H1806:H1812 H1814:H1815 H1659:H1660 H1675:H1693 H1695:H1712">
    <cfRule type="expression" dxfId="34" priority="1">
      <formula>AND($P1647="COTAÇÃO REVISAR",$N1647="SERVIÇOS")</formula>
    </cfRule>
    <cfRule type="expression" dxfId="33" priority="3">
      <formula>AND($P1647="COTAÇÃO REVISAR",$N1647="CUSTO ADMINISTRATIVO MENOR")</formula>
    </cfRule>
  </conditionalFormatting>
  <dataValidations disablePrompts="1" count="1">
    <dataValidation type="list" allowBlank="1" showInputMessage="1" showErrorMessage="1" sqref="F13:G13" xr:uid="{7609A802-0E87-4CF9-A767-EFC13EA1DCA4}">
      <formula1>#REF!</formula1>
    </dataValidation>
  </dataValidations>
  <pageMargins left="0.78740157480314965" right="0.39370078740157483" top="0.98425196850393704" bottom="0.78740157480314965" header="0.31496062992125984" footer="0.11811023622047245"/>
  <pageSetup paperSize="9" scale="45" fitToHeight="0" orientation="portrait" r:id="rId1"/>
  <headerFooter scaleWithDoc="0">
    <oddHeader>&amp;LCONSÓRCIO
&amp;G&amp;C&amp;G&amp;R&amp;G</oddHeader>
    <oddFooter>&amp;C&amp;9Página &amp;P de &amp;N&amp;10
&amp;G&amp;R&amp;"Arial,Negrito"&amp;9Marcos Camara Rebelo
CREA-RJ: 2009114950</oddFooter>
  </headerFooter>
  <rowBreaks count="1" manualBreakCount="1">
    <brk id="1992" min="2" max="11"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6F8AA-2F2B-41AE-A884-0E5313F0BD87}">
  <sheetPr codeName="Planilha4">
    <tabColor theme="8" tint="-0.249977111117893"/>
    <pageSetUpPr fitToPage="1"/>
  </sheetPr>
  <dimension ref="A1:R2005"/>
  <sheetViews>
    <sheetView view="pageBreakPreview" zoomScale="55" zoomScaleNormal="100" zoomScaleSheetLayoutView="55" workbookViewId="0">
      <selection activeCell="M1" activeCellId="1" sqref="A1:B1048576 M1:R1048576"/>
    </sheetView>
  </sheetViews>
  <sheetFormatPr defaultColWidth="4.5703125" defaultRowHeight="12.75"/>
  <cols>
    <col min="1" max="1" width="13.28515625" bestFit="1" customWidth="1"/>
    <col min="2" max="2" width="9.5703125" customWidth="1"/>
    <col min="3" max="3" width="11.42578125" style="59" customWidth="1"/>
    <col min="4" max="4" width="16.140625" style="59" customWidth="1"/>
    <col min="5" max="5" width="17.85546875" style="59" customWidth="1"/>
    <col min="6" max="6" width="58.85546875" style="59" customWidth="1"/>
    <col min="7" max="7" width="13.5703125" style="59" customWidth="1"/>
    <col min="8" max="8" width="13.7109375" style="154" customWidth="1"/>
    <col min="9" max="9" width="16.85546875" style="155" customWidth="1"/>
    <col min="10" max="10" width="20.28515625" style="156" customWidth="1"/>
    <col min="11" max="11" width="18.85546875" style="157" customWidth="1"/>
    <col min="12" max="12" width="20" style="157" bestFit="1" customWidth="1"/>
    <col min="13" max="13" width="12" customWidth="1"/>
    <col min="14" max="14" width="21.140625" customWidth="1"/>
    <col min="15" max="15" width="3.5703125" customWidth="1"/>
    <col min="16" max="16" width="10.85546875" customWidth="1"/>
    <col min="17" max="17" width="39.140625" bestFit="1" customWidth="1"/>
    <col min="18" max="18" width="14.140625" bestFit="1" customWidth="1"/>
    <col min="19" max="193" width="9.140625" style="59" customWidth="1"/>
    <col min="194" max="194" width="3" style="59" customWidth="1"/>
    <col min="195" max="195" width="5.5703125" style="59" customWidth="1"/>
    <col min="196" max="196" width="11" style="59" bestFit="1" customWidth="1"/>
    <col min="197" max="197" width="14.140625" style="59" customWidth="1"/>
    <col min="198" max="198" width="2" style="59" bestFit="1" customWidth="1"/>
    <col min="199" max="199" width="12" style="59" bestFit="1" customWidth="1"/>
    <col min="200" max="200" width="3.140625" style="59" bestFit="1" customWidth="1"/>
    <col min="201" max="201" width="14.28515625" style="59" bestFit="1" customWidth="1"/>
    <col min="202" max="202" width="20.28515625" style="59" bestFit="1" customWidth="1"/>
    <col min="203" max="203" width="5.85546875" style="59" bestFit="1" customWidth="1"/>
    <col min="204" max="206" width="3.7109375" style="59" customWidth="1"/>
    <col min="207" max="207" width="4.85546875" style="59" customWidth="1"/>
    <col min="208" max="208" width="3.7109375" style="59" customWidth="1"/>
    <col min="209" max="16384" width="4.5703125" style="59"/>
  </cols>
  <sheetData>
    <row r="1" spans="1:18">
      <c r="C1" s="54"/>
      <c r="D1" s="54"/>
      <c r="E1" s="54"/>
      <c r="F1" s="54"/>
      <c r="G1" s="54"/>
      <c r="H1" s="55"/>
      <c r="I1" s="56"/>
      <c r="J1" s="57"/>
      <c r="K1" s="58"/>
      <c r="L1" s="58"/>
    </row>
    <row r="2" spans="1:18" s="1" customFormat="1" ht="18" customHeight="1">
      <c r="A2"/>
      <c r="B2"/>
      <c r="C2" s="183"/>
      <c r="D2" s="183"/>
      <c r="E2" s="183"/>
      <c r="F2" s="184" t="s">
        <v>4</v>
      </c>
      <c r="G2" s="185"/>
      <c r="H2" s="185"/>
      <c r="I2" s="186"/>
      <c r="J2" s="187" t="s">
        <v>1312</v>
      </c>
      <c r="K2" s="187"/>
      <c r="L2" s="187"/>
      <c r="M2"/>
      <c r="N2"/>
      <c r="O2"/>
      <c r="P2"/>
      <c r="Q2"/>
      <c r="R2"/>
    </row>
    <row r="3" spans="1:18" s="1" customFormat="1" ht="18" customHeight="1">
      <c r="A3"/>
      <c r="B3"/>
      <c r="C3" s="183"/>
      <c r="D3" s="183"/>
      <c r="E3" s="183"/>
      <c r="F3" s="188" t="s">
        <v>5</v>
      </c>
      <c r="G3" s="189"/>
      <c r="H3" s="189"/>
      <c r="I3" s="190"/>
      <c r="J3" s="6" t="s">
        <v>6</v>
      </c>
      <c r="K3" s="191"/>
      <c r="L3" s="191"/>
      <c r="M3"/>
      <c r="N3"/>
      <c r="O3"/>
      <c r="P3"/>
      <c r="Q3"/>
      <c r="R3"/>
    </row>
    <row r="4" spans="1:18" s="1" customFormat="1" ht="18" customHeight="1">
      <c r="A4"/>
      <c r="B4"/>
      <c r="C4" s="183"/>
      <c r="D4" s="183"/>
      <c r="E4" s="183"/>
      <c r="F4" s="188" t="s">
        <v>7</v>
      </c>
      <c r="G4" s="189"/>
      <c r="H4" s="189"/>
      <c r="I4" s="190"/>
      <c r="J4" s="5" t="s">
        <v>8</v>
      </c>
      <c r="K4" s="191"/>
      <c r="L4" s="191"/>
      <c r="M4"/>
      <c r="N4"/>
      <c r="O4"/>
      <c r="P4"/>
      <c r="Q4"/>
      <c r="R4"/>
    </row>
    <row r="5" spans="1:18" s="1" customFormat="1" ht="18" customHeight="1">
      <c r="A5"/>
      <c r="B5"/>
      <c r="C5" s="183"/>
      <c r="D5" s="183"/>
      <c r="E5" s="183"/>
      <c r="F5" s="192" t="s">
        <v>1313</v>
      </c>
      <c r="G5" s="193"/>
      <c r="H5" s="193"/>
      <c r="I5" s="194"/>
      <c r="J5" s="5" t="s">
        <v>9</v>
      </c>
      <c r="K5" s="191"/>
      <c r="L5" s="191"/>
      <c r="M5"/>
      <c r="N5"/>
      <c r="O5"/>
      <c r="P5"/>
      <c r="Q5"/>
      <c r="R5"/>
    </row>
    <row r="6" spans="1:18" s="1" customFormat="1">
      <c r="A6"/>
      <c r="B6"/>
      <c r="C6" s="61"/>
      <c r="D6" s="62"/>
      <c r="E6" s="61"/>
      <c r="F6" s="60"/>
      <c r="G6" s="60"/>
      <c r="H6" s="60"/>
      <c r="I6" s="60"/>
      <c r="J6" s="60"/>
      <c r="K6" s="63"/>
      <c r="L6" s="64"/>
      <c r="M6"/>
      <c r="N6"/>
      <c r="O6"/>
      <c r="P6"/>
      <c r="Q6"/>
      <c r="R6"/>
    </row>
    <row r="7" spans="1:18" s="1" customFormat="1" ht="13.5" thickBot="1">
      <c r="A7"/>
      <c r="B7"/>
      <c r="C7" s="61"/>
      <c r="D7" s="61"/>
      <c r="E7" s="61"/>
      <c r="F7" s="60"/>
      <c r="G7" s="60"/>
      <c r="H7" s="60"/>
      <c r="I7" s="60"/>
      <c r="J7" s="60"/>
      <c r="K7" s="63"/>
      <c r="L7" s="64"/>
      <c r="M7"/>
      <c r="N7"/>
      <c r="O7"/>
      <c r="P7"/>
      <c r="Q7"/>
      <c r="R7"/>
    </row>
    <row r="8" spans="1:18" ht="13.5" thickBot="1">
      <c r="C8" s="195" t="s">
        <v>4843</v>
      </c>
      <c r="D8" s="196"/>
      <c r="E8" s="196"/>
      <c r="F8" s="196"/>
      <c r="G8" s="196"/>
      <c r="H8" s="196"/>
      <c r="I8" s="196"/>
      <c r="J8" s="196"/>
      <c r="K8" s="196"/>
      <c r="L8" s="197"/>
    </row>
    <row r="9" spans="1:18">
      <c r="C9" s="159" t="s">
        <v>84</v>
      </c>
      <c r="D9" s="159"/>
      <c r="E9" s="159"/>
      <c r="F9" s="160"/>
      <c r="G9" s="160"/>
      <c r="H9" s="160"/>
      <c r="I9" s="161"/>
      <c r="J9" s="162"/>
      <c r="K9" s="161"/>
      <c r="L9" s="162"/>
    </row>
    <row r="10" spans="1:18">
      <c r="C10" s="66" t="s">
        <v>10</v>
      </c>
      <c r="D10" s="200" t="s">
        <v>5358</v>
      </c>
      <c r="E10" s="200"/>
      <c r="F10" s="200"/>
      <c r="G10" s="200"/>
      <c r="H10" s="200"/>
      <c r="I10" s="200"/>
      <c r="J10" s="200"/>
      <c r="K10" s="67"/>
      <c r="L10" s="67"/>
    </row>
    <row r="11" spans="1:18">
      <c r="C11" s="66" t="s">
        <v>11</v>
      </c>
      <c r="D11" s="164" t="s">
        <v>5359</v>
      </c>
      <c r="E11" s="164"/>
      <c r="F11" s="164"/>
      <c r="G11" s="165"/>
      <c r="H11" s="165"/>
      <c r="I11" s="165"/>
      <c r="J11" s="67"/>
      <c r="K11" s="67"/>
      <c r="L11" s="67"/>
    </row>
    <row r="12" spans="1:18">
      <c r="C12" s="66" t="s">
        <v>12</v>
      </c>
      <c r="D12" s="68">
        <v>12</v>
      </c>
      <c r="E12" s="3" t="s">
        <v>13</v>
      </c>
      <c r="F12" s="2"/>
      <c r="G12" s="69"/>
      <c r="H12" s="65"/>
      <c r="I12" s="70"/>
      <c r="J12" s="163"/>
      <c r="L12" s="163"/>
    </row>
    <row r="13" spans="1:18">
      <c r="C13" s="198" t="s">
        <v>14</v>
      </c>
      <c r="D13" s="198"/>
      <c r="E13" s="198"/>
      <c r="F13" s="199" t="s">
        <v>112</v>
      </c>
      <c r="G13" s="199"/>
      <c r="H13" s="65"/>
      <c r="I13" s="70"/>
      <c r="J13" s="163"/>
      <c r="L13" s="163"/>
    </row>
    <row r="14" spans="1:18">
      <c r="C14" s="69" t="s">
        <v>85</v>
      </c>
      <c r="D14" s="166" t="s">
        <v>5345</v>
      </c>
      <c r="E14" s="72"/>
      <c r="F14" s="2"/>
      <c r="G14" s="69"/>
      <c r="H14" s="73"/>
      <c r="I14" s="70"/>
      <c r="J14" s="163"/>
      <c r="L14" s="163"/>
    </row>
    <row r="15" spans="1:18">
      <c r="C15" s="69"/>
      <c r="D15" s="166" t="s">
        <v>5346</v>
      </c>
      <c r="E15" s="74"/>
      <c r="F15" s="2"/>
      <c r="G15" s="69"/>
      <c r="H15" s="73"/>
      <c r="I15" s="70"/>
      <c r="J15" s="75" t="s">
        <v>86</v>
      </c>
      <c r="K15" s="76" t="s">
        <v>87</v>
      </c>
      <c r="L15" s="77">
        <v>0.2979</v>
      </c>
    </row>
    <row r="16" spans="1:18">
      <c r="C16" s="69"/>
      <c r="D16" s="166" t="s">
        <v>5347</v>
      </c>
      <c r="E16" s="74"/>
      <c r="F16" s="2"/>
      <c r="G16" s="69"/>
      <c r="H16" s="73"/>
      <c r="I16" s="70"/>
      <c r="J16" s="75" t="s">
        <v>88</v>
      </c>
      <c r="K16" s="76" t="s">
        <v>89</v>
      </c>
      <c r="L16" s="77">
        <v>0.25</v>
      </c>
    </row>
    <row r="17" spans="1:18">
      <c r="C17" s="69"/>
      <c r="D17" s="166" t="s">
        <v>4974</v>
      </c>
      <c r="E17" s="74"/>
      <c r="F17" s="2"/>
      <c r="G17" s="69"/>
      <c r="H17" s="73"/>
      <c r="I17" s="70"/>
      <c r="J17" s="78"/>
      <c r="K17" s="76"/>
      <c r="L17" s="77"/>
    </row>
    <row r="18" spans="1:18">
      <c r="C18" s="79"/>
      <c r="D18" s="80"/>
      <c r="E18" s="80"/>
      <c r="F18" s="81"/>
      <c r="G18" s="79"/>
      <c r="H18" s="82"/>
      <c r="I18" s="83"/>
      <c r="J18" s="84"/>
      <c r="K18" s="85"/>
      <c r="L18" s="85"/>
    </row>
    <row r="19" spans="1:18">
      <c r="C19" s="204" t="s">
        <v>17</v>
      </c>
      <c r="D19" s="205" t="s">
        <v>90</v>
      </c>
      <c r="E19" s="205" t="s">
        <v>91</v>
      </c>
      <c r="F19" s="205" t="s">
        <v>2</v>
      </c>
      <c r="G19" s="206" t="s">
        <v>92</v>
      </c>
      <c r="H19" s="201" t="s">
        <v>18</v>
      </c>
      <c r="I19" s="202" t="s">
        <v>93</v>
      </c>
      <c r="J19" s="202"/>
      <c r="K19" s="203" t="s">
        <v>94</v>
      </c>
      <c r="L19" s="203"/>
    </row>
    <row r="20" spans="1:18">
      <c r="C20" s="204"/>
      <c r="D20" s="205"/>
      <c r="E20" s="205"/>
      <c r="F20" s="205"/>
      <c r="G20" s="206"/>
      <c r="H20" s="201"/>
      <c r="I20" s="207" t="s">
        <v>95</v>
      </c>
      <c r="J20" s="207" t="s">
        <v>96</v>
      </c>
      <c r="K20" s="207" t="s">
        <v>97</v>
      </c>
      <c r="L20" s="207" t="s">
        <v>98</v>
      </c>
    </row>
    <row r="21" spans="1:18" s="158" customFormat="1">
      <c r="A21"/>
      <c r="B21"/>
      <c r="C21" s="204"/>
      <c r="D21" s="205"/>
      <c r="E21" s="205"/>
      <c r="F21" s="205"/>
      <c r="G21" s="206"/>
      <c r="H21" s="201"/>
      <c r="I21" s="207"/>
      <c r="J21" s="207"/>
      <c r="K21" s="207"/>
      <c r="L21" s="207"/>
      <c r="M21"/>
      <c r="N21"/>
      <c r="O21"/>
      <c r="P21"/>
      <c r="Q21"/>
      <c r="R21"/>
    </row>
    <row r="22" spans="1:18" s="158" customFormat="1">
      <c r="A22"/>
      <c r="B22"/>
      <c r="C22" s="86" t="s">
        <v>4876</v>
      </c>
      <c r="D22" s="87"/>
      <c r="E22" s="87"/>
      <c r="F22" s="87" t="s">
        <v>5276</v>
      </c>
      <c r="G22" s="88"/>
      <c r="H22" s="89"/>
      <c r="I22" s="90"/>
      <c r="J22" s="90">
        <v>37419727.960000001</v>
      </c>
      <c r="K22" s="90"/>
      <c r="L22" s="90">
        <v>48499938.110000007</v>
      </c>
      <c r="M22"/>
      <c r="N22"/>
      <c r="O22"/>
      <c r="P22"/>
      <c r="Q22"/>
      <c r="R22"/>
    </row>
    <row r="23" spans="1:18" s="158" customFormat="1">
      <c r="A23"/>
      <c r="B23"/>
      <c r="C23" s="91" t="s">
        <v>662</v>
      </c>
      <c r="D23" s="92"/>
      <c r="E23" s="92"/>
      <c r="F23" s="92" t="s">
        <v>5277</v>
      </c>
      <c r="G23" s="93"/>
      <c r="H23" s="94"/>
      <c r="I23" s="95"/>
      <c r="J23" s="95">
        <v>695696.9</v>
      </c>
      <c r="K23" s="95"/>
      <c r="L23" s="95">
        <v>902934.05</v>
      </c>
      <c r="M23"/>
      <c r="N23"/>
      <c r="O23"/>
      <c r="P23"/>
      <c r="Q23"/>
      <c r="R23"/>
    </row>
    <row r="24" spans="1:18" s="167" customFormat="1">
      <c r="A24"/>
      <c r="B24"/>
      <c r="C24" s="115" t="s">
        <v>4685</v>
      </c>
      <c r="D24" s="115"/>
      <c r="E24" s="116" t="s">
        <v>19</v>
      </c>
      <c r="F24" s="117" t="s">
        <v>20</v>
      </c>
      <c r="G24" s="118"/>
      <c r="H24" s="119"/>
      <c r="I24" s="120"/>
      <c r="J24" s="120">
        <v>4223.8999999999996</v>
      </c>
      <c r="K24" s="120"/>
      <c r="L24" s="120">
        <v>5479.66</v>
      </c>
      <c r="M24"/>
      <c r="N24"/>
      <c r="O24"/>
      <c r="P24"/>
      <c r="Q24"/>
      <c r="R24"/>
    </row>
    <row r="25" spans="1:18" ht="25.5">
      <c r="C25" s="102" t="s">
        <v>4686</v>
      </c>
      <c r="D25" s="103" t="s">
        <v>23</v>
      </c>
      <c r="E25" s="103" t="s">
        <v>4804</v>
      </c>
      <c r="F25" s="104" t="s">
        <v>4875</v>
      </c>
      <c r="G25" s="105" t="s">
        <v>1</v>
      </c>
      <c r="H25" s="106">
        <v>11415.96</v>
      </c>
      <c r="I25" s="107">
        <v>0.37</v>
      </c>
      <c r="J25" s="107">
        <v>4223.8999999999996</v>
      </c>
      <c r="K25" s="108">
        <v>0.48</v>
      </c>
      <c r="L25" s="107">
        <v>5479.66</v>
      </c>
    </row>
    <row r="26" spans="1:18" s="167" customFormat="1">
      <c r="A26"/>
      <c r="B26"/>
      <c r="C26" s="115" t="s">
        <v>4688</v>
      </c>
      <c r="D26" s="115"/>
      <c r="E26" s="116" t="s">
        <v>159</v>
      </c>
      <c r="F26" s="117" t="s">
        <v>680</v>
      </c>
      <c r="G26" s="118"/>
      <c r="H26" s="119"/>
      <c r="I26" s="120"/>
      <c r="J26" s="120">
        <v>631178.53</v>
      </c>
      <c r="K26" s="120"/>
      <c r="L26" s="120">
        <v>819203.65</v>
      </c>
      <c r="M26"/>
      <c r="N26"/>
      <c r="O26"/>
      <c r="P26"/>
      <c r="Q26"/>
      <c r="R26"/>
    </row>
    <row r="27" spans="1:18">
      <c r="C27" s="102" t="s">
        <v>4689</v>
      </c>
      <c r="D27" s="103" t="s">
        <v>30</v>
      </c>
      <c r="E27" s="103">
        <v>98459</v>
      </c>
      <c r="F27" s="104" t="s">
        <v>808</v>
      </c>
      <c r="G27" s="105" t="s">
        <v>1</v>
      </c>
      <c r="H27" s="106">
        <v>1917.17</v>
      </c>
      <c r="I27" s="107">
        <v>137.69999999999999</v>
      </c>
      <c r="J27" s="107">
        <v>263994.3</v>
      </c>
      <c r="K27" s="108">
        <v>178.72</v>
      </c>
      <c r="L27" s="107">
        <v>342636.62</v>
      </c>
    </row>
    <row r="28" spans="1:18" ht="89.25">
      <c r="C28" s="102" t="s">
        <v>4690</v>
      </c>
      <c r="D28" s="103" t="s">
        <v>21</v>
      </c>
      <c r="E28" s="103" t="s">
        <v>712</v>
      </c>
      <c r="F28" s="104" t="s">
        <v>710</v>
      </c>
      <c r="G28" s="105" t="s">
        <v>711</v>
      </c>
      <c r="H28" s="106">
        <v>36</v>
      </c>
      <c r="I28" s="107">
        <v>671.87</v>
      </c>
      <c r="J28" s="107">
        <v>24187.32</v>
      </c>
      <c r="K28" s="108">
        <v>872.02</v>
      </c>
      <c r="L28" s="107">
        <v>31392.720000000001</v>
      </c>
    </row>
    <row r="29" spans="1:18" ht="89.25">
      <c r="C29" s="102" t="s">
        <v>4691</v>
      </c>
      <c r="D29" s="103" t="s">
        <v>21</v>
      </c>
      <c r="E29" s="103" t="s">
        <v>715</v>
      </c>
      <c r="F29" s="104" t="s">
        <v>714</v>
      </c>
      <c r="G29" s="105" t="s">
        <v>711</v>
      </c>
      <c r="H29" s="106">
        <v>48</v>
      </c>
      <c r="I29" s="107">
        <v>860</v>
      </c>
      <c r="J29" s="107">
        <v>41280</v>
      </c>
      <c r="K29" s="108">
        <v>1116.19</v>
      </c>
      <c r="L29" s="107">
        <v>53577.120000000003</v>
      </c>
    </row>
    <row r="30" spans="1:18" ht="89.25">
      <c r="C30" s="102" t="s">
        <v>4692</v>
      </c>
      <c r="D30" s="103" t="s">
        <v>21</v>
      </c>
      <c r="E30" s="103" t="s">
        <v>718</v>
      </c>
      <c r="F30" s="104" t="s">
        <v>717</v>
      </c>
      <c r="G30" s="105" t="s">
        <v>711</v>
      </c>
      <c r="H30" s="106">
        <v>48</v>
      </c>
      <c r="I30" s="107">
        <v>1075</v>
      </c>
      <c r="J30" s="107">
        <v>51600</v>
      </c>
      <c r="K30" s="108">
        <v>1395.24</v>
      </c>
      <c r="L30" s="107">
        <v>66971.520000000004</v>
      </c>
    </row>
    <row r="31" spans="1:18" ht="51">
      <c r="C31" s="102" t="s">
        <v>4693</v>
      </c>
      <c r="D31" s="103" t="s">
        <v>21</v>
      </c>
      <c r="E31" s="103" t="s">
        <v>721</v>
      </c>
      <c r="F31" s="104" t="s">
        <v>720</v>
      </c>
      <c r="G31" s="105" t="s">
        <v>1</v>
      </c>
      <c r="H31" s="106">
        <v>96</v>
      </c>
      <c r="I31" s="107">
        <v>305.44</v>
      </c>
      <c r="J31" s="107">
        <v>29322.240000000002</v>
      </c>
      <c r="K31" s="108">
        <v>396.43</v>
      </c>
      <c r="L31" s="107">
        <v>38057.279999999999</v>
      </c>
    </row>
    <row r="32" spans="1:18" ht="51">
      <c r="C32" s="102" t="s">
        <v>4694</v>
      </c>
      <c r="D32" s="103" t="s">
        <v>21</v>
      </c>
      <c r="E32" s="103" t="s">
        <v>724</v>
      </c>
      <c r="F32" s="104" t="s">
        <v>723</v>
      </c>
      <c r="G32" s="105" t="s">
        <v>167</v>
      </c>
      <c r="H32" s="106">
        <v>1</v>
      </c>
      <c r="I32" s="107">
        <v>4262.25</v>
      </c>
      <c r="J32" s="107">
        <v>4262.25</v>
      </c>
      <c r="K32" s="108">
        <v>5531.97</v>
      </c>
      <c r="L32" s="107">
        <v>5531.97</v>
      </c>
    </row>
    <row r="33" spans="1:18" ht="38.25">
      <c r="C33" s="102" t="s">
        <v>4695</v>
      </c>
      <c r="D33" s="103" t="s">
        <v>21</v>
      </c>
      <c r="E33" s="103" t="s">
        <v>727</v>
      </c>
      <c r="F33" s="104" t="s">
        <v>726</v>
      </c>
      <c r="G33" s="105" t="s">
        <v>167</v>
      </c>
      <c r="H33" s="106">
        <v>1</v>
      </c>
      <c r="I33" s="107">
        <v>2211.08</v>
      </c>
      <c r="J33" s="107">
        <v>2211.08</v>
      </c>
      <c r="K33" s="108">
        <v>2869.76</v>
      </c>
      <c r="L33" s="107">
        <v>2869.76</v>
      </c>
    </row>
    <row r="34" spans="1:18" ht="51">
      <c r="C34" s="102" t="s">
        <v>4696</v>
      </c>
      <c r="D34" s="103" t="s">
        <v>21</v>
      </c>
      <c r="E34" s="103" t="s">
        <v>730</v>
      </c>
      <c r="F34" s="104" t="s">
        <v>729</v>
      </c>
      <c r="G34" s="105" t="s">
        <v>1</v>
      </c>
      <c r="H34" s="106">
        <v>7</v>
      </c>
      <c r="I34" s="107">
        <v>242.72</v>
      </c>
      <c r="J34" s="107">
        <v>1699.04</v>
      </c>
      <c r="K34" s="108">
        <v>315.02</v>
      </c>
      <c r="L34" s="107">
        <v>2205.14</v>
      </c>
    </row>
    <row r="35" spans="1:18" ht="38.25">
      <c r="C35" s="102" t="s">
        <v>4697</v>
      </c>
      <c r="D35" s="103" t="s">
        <v>30</v>
      </c>
      <c r="E35" s="103">
        <v>101750</v>
      </c>
      <c r="F35" s="104" t="s">
        <v>1249</v>
      </c>
      <c r="G35" s="105" t="s">
        <v>1</v>
      </c>
      <c r="H35" s="106">
        <v>27</v>
      </c>
      <c r="I35" s="107">
        <v>48.72</v>
      </c>
      <c r="J35" s="107">
        <v>1315.44</v>
      </c>
      <c r="K35" s="108">
        <v>63.23</v>
      </c>
      <c r="L35" s="107">
        <v>1707.21</v>
      </c>
    </row>
    <row r="36" spans="1:18" ht="25.5">
      <c r="C36" s="102" t="s">
        <v>4698</v>
      </c>
      <c r="D36" s="103" t="s">
        <v>30</v>
      </c>
      <c r="E36" s="103">
        <v>93208</v>
      </c>
      <c r="F36" s="104" t="s">
        <v>800</v>
      </c>
      <c r="G36" s="105" t="s">
        <v>1</v>
      </c>
      <c r="H36" s="106">
        <v>32</v>
      </c>
      <c r="I36" s="107">
        <v>1032.1099999999999</v>
      </c>
      <c r="J36" s="107">
        <v>33027.519999999997</v>
      </c>
      <c r="K36" s="108">
        <v>1339.57</v>
      </c>
      <c r="L36" s="107">
        <v>42866.239999999998</v>
      </c>
    </row>
    <row r="37" spans="1:18" ht="38.25">
      <c r="C37" s="102" t="s">
        <v>4699</v>
      </c>
      <c r="D37" s="103" t="s">
        <v>30</v>
      </c>
      <c r="E37" s="103">
        <v>93210</v>
      </c>
      <c r="F37" s="104" t="s">
        <v>801</v>
      </c>
      <c r="G37" s="105" t="s">
        <v>1</v>
      </c>
      <c r="H37" s="106">
        <v>80</v>
      </c>
      <c r="I37" s="107">
        <v>651.27</v>
      </c>
      <c r="J37" s="107">
        <v>52101.599999999999</v>
      </c>
      <c r="K37" s="108">
        <v>845.28</v>
      </c>
      <c r="L37" s="107">
        <v>67622.399999999994</v>
      </c>
    </row>
    <row r="38" spans="1:18" ht="38.25">
      <c r="C38" s="102" t="s">
        <v>4700</v>
      </c>
      <c r="D38" s="103" t="s">
        <v>30</v>
      </c>
      <c r="E38" s="103">
        <v>93243</v>
      </c>
      <c r="F38" s="104" t="s">
        <v>5278</v>
      </c>
      <c r="G38" s="105" t="s">
        <v>167</v>
      </c>
      <c r="H38" s="106">
        <v>3</v>
      </c>
      <c r="I38" s="107">
        <v>10944.56</v>
      </c>
      <c r="J38" s="107">
        <v>32833.68</v>
      </c>
      <c r="K38" s="108">
        <v>14204.94</v>
      </c>
      <c r="L38" s="107">
        <v>42614.82</v>
      </c>
    </row>
    <row r="39" spans="1:18" ht="25.5">
      <c r="C39" s="102" t="s">
        <v>4701</v>
      </c>
      <c r="D39" s="103" t="s">
        <v>30</v>
      </c>
      <c r="E39" s="103">
        <v>93582</v>
      </c>
      <c r="F39" s="104" t="s">
        <v>802</v>
      </c>
      <c r="G39" s="105" t="s">
        <v>1</v>
      </c>
      <c r="H39" s="106">
        <v>48</v>
      </c>
      <c r="I39" s="107">
        <v>308.7</v>
      </c>
      <c r="J39" s="107">
        <v>14817.6</v>
      </c>
      <c r="K39" s="108">
        <v>400.66</v>
      </c>
      <c r="L39" s="107">
        <v>19231.68</v>
      </c>
    </row>
    <row r="40" spans="1:18" ht="38.25">
      <c r="C40" s="102" t="s">
        <v>4702</v>
      </c>
      <c r="D40" s="103" t="s">
        <v>30</v>
      </c>
      <c r="E40" s="103">
        <v>93583</v>
      </c>
      <c r="F40" s="104" t="s">
        <v>803</v>
      </c>
      <c r="G40" s="105" t="s">
        <v>1</v>
      </c>
      <c r="H40" s="106">
        <v>28</v>
      </c>
      <c r="I40" s="107">
        <v>494.38</v>
      </c>
      <c r="J40" s="107">
        <v>13842.64</v>
      </c>
      <c r="K40" s="108">
        <v>641.65</v>
      </c>
      <c r="L40" s="107">
        <v>17966.2</v>
      </c>
    </row>
    <row r="41" spans="1:18" ht="25.5">
      <c r="C41" s="102" t="s">
        <v>4703</v>
      </c>
      <c r="D41" s="103" t="s">
        <v>30</v>
      </c>
      <c r="E41" s="103">
        <v>93584</v>
      </c>
      <c r="F41" s="104" t="s">
        <v>804</v>
      </c>
      <c r="G41" s="105" t="s">
        <v>1</v>
      </c>
      <c r="H41" s="106">
        <v>48</v>
      </c>
      <c r="I41" s="107">
        <v>1033.0999999999999</v>
      </c>
      <c r="J41" s="107">
        <v>49588.800000000003</v>
      </c>
      <c r="K41" s="108">
        <v>1340.86</v>
      </c>
      <c r="L41" s="107">
        <v>64361.279999999999</v>
      </c>
    </row>
    <row r="42" spans="1:18" ht="25.5">
      <c r="C42" s="102" t="s">
        <v>4704</v>
      </c>
      <c r="D42" s="103" t="s">
        <v>30</v>
      </c>
      <c r="E42" s="103">
        <v>93585</v>
      </c>
      <c r="F42" s="104" t="s">
        <v>805</v>
      </c>
      <c r="G42" s="105" t="s">
        <v>1</v>
      </c>
      <c r="H42" s="106">
        <v>4</v>
      </c>
      <c r="I42" s="107">
        <v>1388.17</v>
      </c>
      <c r="J42" s="107">
        <v>5552.68</v>
      </c>
      <c r="K42" s="108">
        <v>1801.7</v>
      </c>
      <c r="L42" s="107">
        <v>7206.8</v>
      </c>
    </row>
    <row r="43" spans="1:18" ht="38.25">
      <c r="C43" s="102" t="s">
        <v>4705</v>
      </c>
      <c r="D43" s="103" t="s">
        <v>30</v>
      </c>
      <c r="E43" s="103">
        <v>98441</v>
      </c>
      <c r="F43" s="104" t="s">
        <v>806</v>
      </c>
      <c r="G43" s="105" t="s">
        <v>1</v>
      </c>
      <c r="H43" s="106">
        <v>40.5</v>
      </c>
      <c r="I43" s="107">
        <v>175.8</v>
      </c>
      <c r="J43" s="107">
        <v>7119.9</v>
      </c>
      <c r="K43" s="108">
        <v>228.17</v>
      </c>
      <c r="L43" s="107">
        <v>9240.8799999999992</v>
      </c>
    </row>
    <row r="44" spans="1:18" ht="38.25">
      <c r="C44" s="102" t="s">
        <v>4706</v>
      </c>
      <c r="D44" s="103" t="s">
        <v>30</v>
      </c>
      <c r="E44" s="103">
        <v>98442</v>
      </c>
      <c r="F44" s="104" t="s">
        <v>807</v>
      </c>
      <c r="G44" s="105" t="s">
        <v>1</v>
      </c>
      <c r="H44" s="106">
        <v>13.5</v>
      </c>
      <c r="I44" s="107">
        <v>179.44</v>
      </c>
      <c r="J44" s="107">
        <v>2422.44</v>
      </c>
      <c r="K44" s="108">
        <v>232.89</v>
      </c>
      <c r="L44" s="107">
        <v>3144.01</v>
      </c>
    </row>
    <row r="45" spans="1:18" s="167" customFormat="1">
      <c r="A45"/>
      <c r="B45"/>
      <c r="C45" s="115" t="s">
        <v>4707</v>
      </c>
      <c r="D45" s="115"/>
      <c r="E45" s="116" t="s">
        <v>32</v>
      </c>
      <c r="F45" s="117" t="s">
        <v>682</v>
      </c>
      <c r="G45" s="118"/>
      <c r="H45" s="119"/>
      <c r="I45" s="120"/>
      <c r="J45" s="120">
        <v>60294.47</v>
      </c>
      <c r="K45" s="120"/>
      <c r="L45" s="120">
        <v>78250.740000000005</v>
      </c>
      <c r="M45"/>
      <c r="N45"/>
      <c r="O45"/>
      <c r="P45"/>
      <c r="Q45"/>
      <c r="R45"/>
    </row>
    <row r="46" spans="1:18" ht="25.5">
      <c r="C46" s="102" t="s">
        <v>4708</v>
      </c>
      <c r="D46" s="103" t="s">
        <v>21</v>
      </c>
      <c r="E46" s="103" t="s">
        <v>735</v>
      </c>
      <c r="F46" s="104" t="s">
        <v>733</v>
      </c>
      <c r="G46" s="105" t="s">
        <v>734</v>
      </c>
      <c r="H46" s="106">
        <v>550</v>
      </c>
      <c r="I46" s="107">
        <v>32.19</v>
      </c>
      <c r="J46" s="107">
        <v>17704.5</v>
      </c>
      <c r="K46" s="108">
        <v>41.77</v>
      </c>
      <c r="L46" s="107">
        <v>22973.5</v>
      </c>
    </row>
    <row r="47" spans="1:18" ht="25.5">
      <c r="C47" s="102" t="s">
        <v>4709</v>
      </c>
      <c r="D47" s="103" t="s">
        <v>21</v>
      </c>
      <c r="E47" s="103" t="s">
        <v>738</v>
      </c>
      <c r="F47" s="104" t="s">
        <v>737</v>
      </c>
      <c r="G47" s="105" t="s">
        <v>167</v>
      </c>
      <c r="H47" s="106">
        <v>11</v>
      </c>
      <c r="I47" s="107">
        <v>78.069999999999993</v>
      </c>
      <c r="J47" s="107">
        <v>858.77</v>
      </c>
      <c r="K47" s="108">
        <v>101.32</v>
      </c>
      <c r="L47" s="107">
        <v>1114.52</v>
      </c>
    </row>
    <row r="48" spans="1:18" ht="63.75">
      <c r="C48" s="102" t="s">
        <v>4710</v>
      </c>
      <c r="D48" s="103" t="s">
        <v>21</v>
      </c>
      <c r="E48" s="103" t="s">
        <v>739</v>
      </c>
      <c r="F48" s="104" t="s">
        <v>365</v>
      </c>
      <c r="G48" s="105" t="s">
        <v>167</v>
      </c>
      <c r="H48" s="106">
        <v>144</v>
      </c>
      <c r="I48" s="107">
        <v>289.8</v>
      </c>
      <c r="J48" s="107">
        <v>41731.199999999997</v>
      </c>
      <c r="K48" s="108">
        <v>376.13</v>
      </c>
      <c r="L48" s="107">
        <v>54162.720000000001</v>
      </c>
    </row>
    <row r="49" spans="1:18">
      <c r="C49" s="91" t="s">
        <v>16</v>
      </c>
      <c r="D49" s="92"/>
      <c r="E49" s="92"/>
      <c r="F49" s="92" t="s">
        <v>5311</v>
      </c>
      <c r="G49" s="93"/>
      <c r="H49" s="94"/>
      <c r="I49" s="95"/>
      <c r="J49" s="95">
        <v>24991384.380000003</v>
      </c>
      <c r="K49" s="95"/>
      <c r="L49" s="95">
        <v>32400491.870000001</v>
      </c>
    </row>
    <row r="50" spans="1:18" s="175" customFormat="1">
      <c r="A50"/>
      <c r="B50"/>
      <c r="C50" s="96" t="s">
        <v>100</v>
      </c>
      <c r="D50" s="96"/>
      <c r="E50" s="97" t="s">
        <v>19</v>
      </c>
      <c r="F50" s="98" t="s">
        <v>20</v>
      </c>
      <c r="G50" s="99"/>
      <c r="H50" s="100"/>
      <c r="I50" s="101"/>
      <c r="J50" s="101">
        <v>66685.550000000017</v>
      </c>
      <c r="K50" s="101"/>
      <c r="L50" s="101">
        <v>86462.79</v>
      </c>
      <c r="M50"/>
      <c r="N50"/>
      <c r="O50"/>
      <c r="P50"/>
      <c r="Q50"/>
      <c r="R50"/>
    </row>
    <row r="51" spans="1:18" ht="76.5">
      <c r="C51" s="102" t="s">
        <v>663</v>
      </c>
      <c r="D51" s="103" t="s">
        <v>21</v>
      </c>
      <c r="E51" s="103" t="s">
        <v>686</v>
      </c>
      <c r="F51" s="104" t="s">
        <v>685</v>
      </c>
      <c r="G51" s="105" t="s">
        <v>0</v>
      </c>
      <c r="H51" s="106">
        <v>696.88999999999987</v>
      </c>
      <c r="I51" s="107">
        <v>21.25</v>
      </c>
      <c r="J51" s="107">
        <v>14808.91</v>
      </c>
      <c r="K51" s="108">
        <v>27.58</v>
      </c>
      <c r="L51" s="107">
        <v>19220.22</v>
      </c>
    </row>
    <row r="52" spans="1:18" ht="51">
      <c r="C52" s="102" t="s">
        <v>1746</v>
      </c>
      <c r="D52" s="103" t="s">
        <v>23</v>
      </c>
      <c r="E52" s="103" t="s">
        <v>1462</v>
      </c>
      <c r="F52" s="104" t="s">
        <v>1463</v>
      </c>
      <c r="G52" s="105" t="s">
        <v>158</v>
      </c>
      <c r="H52" s="106">
        <v>481.93</v>
      </c>
      <c r="I52" s="107">
        <v>26.18</v>
      </c>
      <c r="J52" s="107">
        <v>12616.92</v>
      </c>
      <c r="K52" s="108">
        <v>33.97</v>
      </c>
      <c r="L52" s="107">
        <v>16371.16</v>
      </c>
    </row>
    <row r="53" spans="1:18" ht="63.75">
      <c r="C53" s="102" t="s">
        <v>1747</v>
      </c>
      <c r="D53" s="103" t="s">
        <v>21</v>
      </c>
      <c r="E53" s="103" t="s">
        <v>696</v>
      </c>
      <c r="F53" s="104" t="s">
        <v>5351</v>
      </c>
      <c r="G53" s="105" t="s">
        <v>1</v>
      </c>
      <c r="H53" s="106">
        <v>3714.81</v>
      </c>
      <c r="I53" s="107">
        <v>0.98</v>
      </c>
      <c r="J53" s="107">
        <v>3640.51</v>
      </c>
      <c r="K53" s="108">
        <v>1.27</v>
      </c>
      <c r="L53" s="107">
        <v>4717.8</v>
      </c>
    </row>
    <row r="54" spans="1:18" ht="51">
      <c r="C54" s="102" t="s">
        <v>1748</v>
      </c>
      <c r="D54" s="103" t="s">
        <v>21</v>
      </c>
      <c r="E54" s="103" t="s">
        <v>697</v>
      </c>
      <c r="F54" s="104" t="s">
        <v>5317</v>
      </c>
      <c r="G54" s="105" t="s">
        <v>1</v>
      </c>
      <c r="H54" s="106">
        <v>3704.46</v>
      </c>
      <c r="I54" s="107">
        <v>1.79</v>
      </c>
      <c r="J54" s="107">
        <v>6630.98</v>
      </c>
      <c r="K54" s="108">
        <v>2.3199999999999998</v>
      </c>
      <c r="L54" s="107">
        <v>8594.34</v>
      </c>
    </row>
    <row r="55" spans="1:18" ht="63.75">
      <c r="C55" s="102" t="s">
        <v>1749</v>
      </c>
      <c r="D55" s="103" t="s">
        <v>21</v>
      </c>
      <c r="E55" s="103" t="s">
        <v>702</v>
      </c>
      <c r="F55" s="104" t="s">
        <v>5352</v>
      </c>
      <c r="G55" s="105" t="s">
        <v>1</v>
      </c>
      <c r="H55" s="106">
        <v>3714.81</v>
      </c>
      <c r="I55" s="107">
        <v>2</v>
      </c>
      <c r="J55" s="107">
        <v>7429.62</v>
      </c>
      <c r="K55" s="108">
        <v>2.59</v>
      </c>
      <c r="L55" s="107">
        <v>9621.35</v>
      </c>
    </row>
    <row r="56" spans="1:18" ht="51">
      <c r="C56" s="102" t="s">
        <v>1750</v>
      </c>
      <c r="D56" s="103" t="s">
        <v>21</v>
      </c>
      <c r="E56" s="103" t="s">
        <v>705</v>
      </c>
      <c r="F56" s="104" t="s">
        <v>5353</v>
      </c>
      <c r="G56" s="105" t="s">
        <v>1</v>
      </c>
      <c r="H56" s="106">
        <v>3714.81</v>
      </c>
      <c r="I56" s="107">
        <v>3.35</v>
      </c>
      <c r="J56" s="107">
        <v>12444.61</v>
      </c>
      <c r="K56" s="108">
        <v>4.34</v>
      </c>
      <c r="L56" s="107">
        <v>16122.27</v>
      </c>
    </row>
    <row r="57" spans="1:18" ht="51">
      <c r="C57" s="102" t="s">
        <v>1751</v>
      </c>
      <c r="D57" s="103" t="s">
        <v>21</v>
      </c>
      <c r="E57" s="103" t="s">
        <v>708</v>
      </c>
      <c r="F57" s="104" t="s">
        <v>5354</v>
      </c>
      <c r="G57" s="105" t="s">
        <v>1</v>
      </c>
      <c r="H57" s="106">
        <v>3255</v>
      </c>
      <c r="I57" s="107">
        <v>2.8</v>
      </c>
      <c r="J57" s="107">
        <v>9114</v>
      </c>
      <c r="K57" s="108">
        <v>3.63</v>
      </c>
      <c r="L57" s="107">
        <v>11815.65</v>
      </c>
    </row>
    <row r="58" spans="1:18" s="175" customFormat="1">
      <c r="A58"/>
      <c r="B58"/>
      <c r="C58" s="96" t="s">
        <v>101</v>
      </c>
      <c r="D58" s="96"/>
      <c r="E58" s="97" t="s">
        <v>29</v>
      </c>
      <c r="F58" s="98" t="s">
        <v>681</v>
      </c>
      <c r="G58" s="99"/>
      <c r="H58" s="100"/>
      <c r="I58" s="101"/>
      <c r="J58" s="101">
        <v>81221.210000000006</v>
      </c>
      <c r="K58" s="101"/>
      <c r="L58" s="101">
        <v>105410.57</v>
      </c>
      <c r="M58"/>
      <c r="N58"/>
      <c r="O58"/>
      <c r="P58"/>
      <c r="Q58"/>
      <c r="R58"/>
    </row>
    <row r="59" spans="1:18" ht="25.5">
      <c r="C59" s="102" t="s">
        <v>664</v>
      </c>
      <c r="D59" s="103" t="s">
        <v>30</v>
      </c>
      <c r="E59" s="103">
        <v>93358</v>
      </c>
      <c r="F59" s="104" t="s">
        <v>1209</v>
      </c>
      <c r="G59" s="105" t="s">
        <v>0</v>
      </c>
      <c r="H59" s="106">
        <v>243.44999999999996</v>
      </c>
      <c r="I59" s="107">
        <v>93.48</v>
      </c>
      <c r="J59" s="107">
        <v>22757.7</v>
      </c>
      <c r="K59" s="108">
        <v>121.32</v>
      </c>
      <c r="L59" s="107">
        <v>29535.35</v>
      </c>
    </row>
    <row r="60" spans="1:18" ht="25.5">
      <c r="C60" s="102" t="s">
        <v>1752</v>
      </c>
      <c r="D60" s="103" t="s">
        <v>30</v>
      </c>
      <c r="E60" s="103">
        <v>93382</v>
      </c>
      <c r="F60" s="104" t="s">
        <v>1212</v>
      </c>
      <c r="G60" s="105" t="s">
        <v>0</v>
      </c>
      <c r="H60" s="106">
        <v>124.78000000000002</v>
      </c>
      <c r="I60" s="107">
        <v>37.25</v>
      </c>
      <c r="J60" s="107">
        <v>4648.05</v>
      </c>
      <c r="K60" s="108">
        <v>48.34</v>
      </c>
      <c r="L60" s="107">
        <v>6031.86</v>
      </c>
    </row>
    <row r="61" spans="1:18">
      <c r="C61" s="102" t="s">
        <v>1753</v>
      </c>
      <c r="D61" s="103" t="s">
        <v>30</v>
      </c>
      <c r="E61" s="103">
        <v>96995</v>
      </c>
      <c r="F61" s="104" t="s">
        <v>1213</v>
      </c>
      <c r="G61" s="105" t="s">
        <v>0</v>
      </c>
      <c r="H61" s="106">
        <v>144.01999999999998</v>
      </c>
      <c r="I61" s="107">
        <v>56.67</v>
      </c>
      <c r="J61" s="107">
        <v>8161.61</v>
      </c>
      <c r="K61" s="108">
        <v>73.55</v>
      </c>
      <c r="L61" s="107">
        <v>10592.67</v>
      </c>
    </row>
    <row r="62" spans="1:18" ht="25.5">
      <c r="C62" s="102" t="s">
        <v>1754</v>
      </c>
      <c r="D62" s="103" t="s">
        <v>30</v>
      </c>
      <c r="E62" s="103">
        <v>101616</v>
      </c>
      <c r="F62" s="104" t="s">
        <v>1214</v>
      </c>
      <c r="G62" s="105" t="s">
        <v>1</v>
      </c>
      <c r="H62" s="106">
        <v>520.69000000000017</v>
      </c>
      <c r="I62" s="107">
        <v>6.92</v>
      </c>
      <c r="J62" s="107">
        <v>3603.17</v>
      </c>
      <c r="K62" s="108">
        <v>8.98</v>
      </c>
      <c r="L62" s="107">
        <v>4675.79</v>
      </c>
    </row>
    <row r="63" spans="1:18" ht="38.25">
      <c r="C63" s="102" t="s">
        <v>1755</v>
      </c>
      <c r="D63" s="103" t="s">
        <v>23</v>
      </c>
      <c r="E63" s="103" t="s">
        <v>1464</v>
      </c>
      <c r="F63" s="104" t="s">
        <v>1465</v>
      </c>
      <c r="G63" s="105" t="s">
        <v>0</v>
      </c>
      <c r="H63" s="106">
        <v>27.77</v>
      </c>
      <c r="I63" s="107">
        <v>3.01</v>
      </c>
      <c r="J63" s="107">
        <v>83.58</v>
      </c>
      <c r="K63" s="108">
        <v>3.9</v>
      </c>
      <c r="L63" s="107">
        <v>108.3</v>
      </c>
    </row>
    <row r="64" spans="1:18" ht="38.25">
      <c r="C64" s="102" t="s">
        <v>1756</v>
      </c>
      <c r="D64" s="103" t="s">
        <v>30</v>
      </c>
      <c r="E64" s="103">
        <v>96521</v>
      </c>
      <c r="F64" s="104" t="s">
        <v>1195</v>
      </c>
      <c r="G64" s="105" t="s">
        <v>0</v>
      </c>
      <c r="H64" s="106">
        <v>24.829999999999981</v>
      </c>
      <c r="I64" s="107">
        <v>47.68</v>
      </c>
      <c r="J64" s="107">
        <v>1183.8900000000001</v>
      </c>
      <c r="K64" s="108">
        <v>61.88</v>
      </c>
      <c r="L64" s="107">
        <v>1536.48</v>
      </c>
    </row>
    <row r="65" spans="1:18" ht="25.5">
      <c r="C65" s="102" t="s">
        <v>1757</v>
      </c>
      <c r="D65" s="103" t="s">
        <v>30</v>
      </c>
      <c r="E65" s="103">
        <v>96523</v>
      </c>
      <c r="F65" s="104" t="s">
        <v>1197</v>
      </c>
      <c r="G65" s="105" t="s">
        <v>0</v>
      </c>
      <c r="H65" s="106">
        <v>45.94</v>
      </c>
      <c r="I65" s="107">
        <v>107.73</v>
      </c>
      <c r="J65" s="107">
        <v>4949.1099999999997</v>
      </c>
      <c r="K65" s="108">
        <v>139.82</v>
      </c>
      <c r="L65" s="107">
        <v>6423.33</v>
      </c>
    </row>
    <row r="66" spans="1:18" ht="38.25">
      <c r="C66" s="102" t="s">
        <v>1758</v>
      </c>
      <c r="D66" s="103" t="s">
        <v>30</v>
      </c>
      <c r="E66" s="103">
        <v>96525</v>
      </c>
      <c r="F66" s="104" t="s">
        <v>1198</v>
      </c>
      <c r="G66" s="105" t="s">
        <v>0</v>
      </c>
      <c r="H66" s="106">
        <v>258.44000000000005</v>
      </c>
      <c r="I66" s="107">
        <v>43.49</v>
      </c>
      <c r="J66" s="107">
        <v>11239.55</v>
      </c>
      <c r="K66" s="108">
        <v>56.44</v>
      </c>
      <c r="L66" s="107">
        <v>14586.35</v>
      </c>
    </row>
    <row r="67" spans="1:18" ht="25.5">
      <c r="C67" s="102" t="s">
        <v>1759</v>
      </c>
      <c r="D67" s="103" t="s">
        <v>30</v>
      </c>
      <c r="E67" s="103">
        <v>96527</v>
      </c>
      <c r="F67" s="104" t="s">
        <v>1199</v>
      </c>
      <c r="G67" s="105" t="s">
        <v>0</v>
      </c>
      <c r="H67" s="106">
        <v>72.14</v>
      </c>
      <c r="I67" s="107">
        <v>141.46</v>
      </c>
      <c r="J67" s="107">
        <v>10204.92</v>
      </c>
      <c r="K67" s="108">
        <v>183.6</v>
      </c>
      <c r="L67" s="107">
        <v>13244.9</v>
      </c>
    </row>
    <row r="68" spans="1:18" ht="63.75">
      <c r="C68" s="102" t="s">
        <v>1760</v>
      </c>
      <c r="D68" s="103" t="s">
        <v>23</v>
      </c>
      <c r="E68" s="103" t="s">
        <v>1761</v>
      </c>
      <c r="F68" s="104" t="s">
        <v>1762</v>
      </c>
      <c r="G68" s="105" t="s">
        <v>0</v>
      </c>
      <c r="H68" s="106">
        <v>135.32999999999998</v>
      </c>
      <c r="I68" s="107">
        <v>106.33</v>
      </c>
      <c r="J68" s="107">
        <v>14389.63</v>
      </c>
      <c r="K68" s="108">
        <v>138</v>
      </c>
      <c r="L68" s="107">
        <v>18675.54</v>
      </c>
    </row>
    <row r="69" spans="1:18" s="175" customFormat="1">
      <c r="A69"/>
      <c r="B69"/>
      <c r="C69" s="96" t="s">
        <v>102</v>
      </c>
      <c r="D69" s="96"/>
      <c r="E69" s="97" t="s">
        <v>32</v>
      </c>
      <c r="F69" s="98" t="s">
        <v>682</v>
      </c>
      <c r="G69" s="99"/>
      <c r="H69" s="100"/>
      <c r="I69" s="101"/>
      <c r="J69" s="101">
        <v>47722.32</v>
      </c>
      <c r="K69" s="101"/>
      <c r="L69" s="101">
        <v>61927.270000000004</v>
      </c>
      <c r="M69"/>
      <c r="N69"/>
      <c r="O69"/>
      <c r="P69"/>
      <c r="Q69"/>
      <c r="R69"/>
    </row>
    <row r="70" spans="1:18" ht="25.5">
      <c r="C70" s="102" t="s">
        <v>665</v>
      </c>
      <c r="D70" s="103" t="s">
        <v>30</v>
      </c>
      <c r="E70" s="103">
        <v>95425</v>
      </c>
      <c r="F70" s="104" t="s">
        <v>1298</v>
      </c>
      <c r="G70" s="105" t="s">
        <v>1274</v>
      </c>
      <c r="H70" s="106">
        <v>3277.09</v>
      </c>
      <c r="I70" s="107">
        <v>2.2599999999999998</v>
      </c>
      <c r="J70" s="107">
        <v>7406.22</v>
      </c>
      <c r="K70" s="108">
        <v>2.93</v>
      </c>
      <c r="L70" s="107">
        <v>9601.8700000000008</v>
      </c>
    </row>
    <row r="71" spans="1:18" ht="51">
      <c r="C71" s="102" t="s">
        <v>1763</v>
      </c>
      <c r="D71" s="103" t="s">
        <v>30</v>
      </c>
      <c r="E71" s="103">
        <v>100976</v>
      </c>
      <c r="F71" s="104" t="s">
        <v>1300</v>
      </c>
      <c r="G71" s="105" t="s">
        <v>0</v>
      </c>
      <c r="H71" s="106">
        <v>300.64999999999998</v>
      </c>
      <c r="I71" s="107">
        <v>8.6300000000000008</v>
      </c>
      <c r="J71" s="107">
        <v>2594.6</v>
      </c>
      <c r="K71" s="108">
        <v>11.2</v>
      </c>
      <c r="L71" s="107">
        <v>3367.28</v>
      </c>
    </row>
    <row r="72" spans="1:18" ht="38.25">
      <c r="C72" s="102" t="s">
        <v>1764</v>
      </c>
      <c r="D72" s="103" t="s">
        <v>30</v>
      </c>
      <c r="E72" s="103">
        <v>100269</v>
      </c>
      <c r="F72" s="104" t="s">
        <v>1277</v>
      </c>
      <c r="G72" s="105" t="s">
        <v>167</v>
      </c>
      <c r="H72" s="106">
        <v>12</v>
      </c>
      <c r="I72" s="107">
        <v>1.82</v>
      </c>
      <c r="J72" s="107">
        <v>21.84</v>
      </c>
      <c r="K72" s="108">
        <v>2.36</v>
      </c>
      <c r="L72" s="107">
        <v>28.32</v>
      </c>
    </row>
    <row r="73" spans="1:18" ht="25.5">
      <c r="C73" s="102" t="s">
        <v>1765</v>
      </c>
      <c r="D73" s="103" t="s">
        <v>30</v>
      </c>
      <c r="E73" s="103">
        <v>100279</v>
      </c>
      <c r="F73" s="104" t="s">
        <v>1278</v>
      </c>
      <c r="G73" s="105" t="s">
        <v>167</v>
      </c>
      <c r="H73" s="106">
        <v>54</v>
      </c>
      <c r="I73" s="107">
        <v>0.85</v>
      </c>
      <c r="J73" s="107">
        <v>45.9</v>
      </c>
      <c r="K73" s="108">
        <v>1.1000000000000001</v>
      </c>
      <c r="L73" s="107">
        <v>59.4</v>
      </c>
    </row>
    <row r="74" spans="1:18" ht="63.75">
      <c r="C74" s="102" t="s">
        <v>1766</v>
      </c>
      <c r="D74" s="103" t="s">
        <v>23</v>
      </c>
      <c r="E74" s="103" t="s">
        <v>1767</v>
      </c>
      <c r="F74" s="104" t="s">
        <v>1768</v>
      </c>
      <c r="G74" s="105" t="s">
        <v>167</v>
      </c>
      <c r="H74" s="106">
        <v>128</v>
      </c>
      <c r="I74" s="107">
        <v>294.17</v>
      </c>
      <c r="J74" s="107">
        <v>37653.760000000002</v>
      </c>
      <c r="K74" s="108">
        <v>381.8</v>
      </c>
      <c r="L74" s="107">
        <v>48870.400000000001</v>
      </c>
    </row>
    <row r="75" spans="1:18" s="175" customFormat="1">
      <c r="A75"/>
      <c r="B75"/>
      <c r="C75" s="96" t="s">
        <v>103</v>
      </c>
      <c r="D75" s="96"/>
      <c r="E75" s="97" t="s">
        <v>33</v>
      </c>
      <c r="F75" s="98" t="s">
        <v>683</v>
      </c>
      <c r="G75" s="99"/>
      <c r="H75" s="100"/>
      <c r="I75" s="101"/>
      <c r="J75" s="101">
        <v>303909.99000000005</v>
      </c>
      <c r="K75" s="101"/>
      <c r="L75" s="101">
        <v>394338.47999999992</v>
      </c>
      <c r="M75"/>
      <c r="N75"/>
      <c r="O75"/>
      <c r="P75"/>
      <c r="Q75"/>
      <c r="R75"/>
    </row>
    <row r="76" spans="1:18" ht="76.5">
      <c r="C76" s="102" t="s">
        <v>666</v>
      </c>
      <c r="D76" s="103" t="s">
        <v>21</v>
      </c>
      <c r="E76" s="103" t="s">
        <v>741</v>
      </c>
      <c r="F76" s="104" t="s">
        <v>740</v>
      </c>
      <c r="G76" s="105" t="s">
        <v>731</v>
      </c>
      <c r="H76" s="106">
        <v>4339.5999999999995</v>
      </c>
      <c r="I76" s="107">
        <v>13</v>
      </c>
      <c r="J76" s="107">
        <v>56414.8</v>
      </c>
      <c r="K76" s="108">
        <v>16.87</v>
      </c>
      <c r="L76" s="107">
        <v>73209.05</v>
      </c>
    </row>
    <row r="77" spans="1:18" ht="51">
      <c r="C77" s="102" t="s">
        <v>1769</v>
      </c>
      <c r="D77" s="103" t="s">
        <v>21</v>
      </c>
      <c r="E77" s="103" t="s">
        <v>744</v>
      </c>
      <c r="F77" s="104" t="s">
        <v>742</v>
      </c>
      <c r="G77" s="105" t="s">
        <v>743</v>
      </c>
      <c r="H77" s="106">
        <v>54</v>
      </c>
      <c r="I77" s="107">
        <v>28.2</v>
      </c>
      <c r="J77" s="107">
        <v>1522.8</v>
      </c>
      <c r="K77" s="108">
        <v>36.6</v>
      </c>
      <c r="L77" s="107">
        <v>1976.4</v>
      </c>
    </row>
    <row r="78" spans="1:18" ht="25.5">
      <c r="C78" s="102" t="s">
        <v>1770</v>
      </c>
      <c r="D78" s="103" t="s">
        <v>21</v>
      </c>
      <c r="E78" s="103" t="s">
        <v>746</v>
      </c>
      <c r="F78" s="104" t="s">
        <v>745</v>
      </c>
      <c r="G78" s="105" t="s">
        <v>711</v>
      </c>
      <c r="H78" s="106">
        <v>8</v>
      </c>
      <c r="I78" s="107">
        <v>54</v>
      </c>
      <c r="J78" s="107">
        <v>432</v>
      </c>
      <c r="K78" s="108">
        <v>70.08</v>
      </c>
      <c r="L78" s="107">
        <v>560.64</v>
      </c>
    </row>
    <row r="79" spans="1:18" ht="51">
      <c r="C79" s="102" t="s">
        <v>1771</v>
      </c>
      <c r="D79" s="103" t="s">
        <v>21</v>
      </c>
      <c r="E79" s="103" t="s">
        <v>748</v>
      </c>
      <c r="F79" s="104" t="s">
        <v>747</v>
      </c>
      <c r="G79" s="105" t="s">
        <v>731</v>
      </c>
      <c r="H79" s="106">
        <v>1595.95</v>
      </c>
      <c r="I79" s="107">
        <v>60</v>
      </c>
      <c r="J79" s="107">
        <v>95757</v>
      </c>
      <c r="K79" s="108">
        <v>77.87</v>
      </c>
      <c r="L79" s="107">
        <v>124276.62</v>
      </c>
    </row>
    <row r="80" spans="1:18" ht="25.5">
      <c r="C80" s="102" t="s">
        <v>1772</v>
      </c>
      <c r="D80" s="103" t="s">
        <v>23</v>
      </c>
      <c r="E80" s="103" t="s">
        <v>1466</v>
      </c>
      <c r="F80" s="104" t="s">
        <v>1467</v>
      </c>
      <c r="G80" s="105" t="s">
        <v>1</v>
      </c>
      <c r="H80" s="106">
        <v>953.97</v>
      </c>
      <c r="I80" s="107">
        <v>0.77</v>
      </c>
      <c r="J80" s="107">
        <v>734.55</v>
      </c>
      <c r="K80" s="108">
        <v>0.99</v>
      </c>
      <c r="L80" s="107">
        <v>944.43</v>
      </c>
    </row>
    <row r="81" spans="3:12" ht="38.25">
      <c r="C81" s="102" t="s">
        <v>1773</v>
      </c>
      <c r="D81" s="103" t="s">
        <v>30</v>
      </c>
      <c r="E81" s="103">
        <v>97063</v>
      </c>
      <c r="F81" s="104" t="s">
        <v>1296</v>
      </c>
      <c r="G81" s="105" t="s">
        <v>1</v>
      </c>
      <c r="H81" s="106">
        <v>2603.7600000000002</v>
      </c>
      <c r="I81" s="107">
        <v>12.55</v>
      </c>
      <c r="J81" s="107">
        <v>32677.18</v>
      </c>
      <c r="K81" s="108">
        <v>16.28</v>
      </c>
      <c r="L81" s="107">
        <v>42389.21</v>
      </c>
    </row>
    <row r="82" spans="3:12" ht="25.5">
      <c r="C82" s="102" t="s">
        <v>1774</v>
      </c>
      <c r="D82" s="103" t="s">
        <v>30</v>
      </c>
      <c r="E82" s="103">
        <v>97064</v>
      </c>
      <c r="F82" s="104" t="s">
        <v>1297</v>
      </c>
      <c r="G82" s="105" t="s">
        <v>158</v>
      </c>
      <c r="H82" s="106">
        <v>26</v>
      </c>
      <c r="I82" s="107">
        <v>23</v>
      </c>
      <c r="J82" s="107">
        <v>598</v>
      </c>
      <c r="K82" s="108">
        <v>29.85</v>
      </c>
      <c r="L82" s="107">
        <v>776.1</v>
      </c>
    </row>
    <row r="83" spans="3:12">
      <c r="C83" s="102" t="s">
        <v>1775</v>
      </c>
      <c r="D83" s="103" t="s">
        <v>38</v>
      </c>
      <c r="E83" s="103">
        <v>18050</v>
      </c>
      <c r="F83" s="104" t="s">
        <v>5219</v>
      </c>
      <c r="G83" s="105" t="s">
        <v>158</v>
      </c>
      <c r="H83" s="106">
        <v>17.36</v>
      </c>
      <c r="I83" s="107">
        <v>217.5</v>
      </c>
      <c r="J83" s="107">
        <v>3775.8</v>
      </c>
      <c r="K83" s="108">
        <v>282.29000000000002</v>
      </c>
      <c r="L83" s="107">
        <v>4900.55</v>
      </c>
    </row>
    <row r="84" spans="3:12" ht="63.75">
      <c r="C84" s="102" t="s">
        <v>1776</v>
      </c>
      <c r="D84" s="103" t="s">
        <v>30</v>
      </c>
      <c r="E84" s="103">
        <v>97031</v>
      </c>
      <c r="F84" s="104" t="s">
        <v>1295</v>
      </c>
      <c r="G84" s="105" t="s">
        <v>158</v>
      </c>
      <c r="H84" s="106">
        <v>454.6</v>
      </c>
      <c r="I84" s="107">
        <v>111.62</v>
      </c>
      <c r="J84" s="107">
        <v>50742.45</v>
      </c>
      <c r="K84" s="108">
        <v>144.87</v>
      </c>
      <c r="L84" s="107">
        <v>65857.899999999994</v>
      </c>
    </row>
    <row r="85" spans="3:12" ht="25.5">
      <c r="C85" s="102" t="s">
        <v>1777</v>
      </c>
      <c r="D85" s="103" t="s">
        <v>30</v>
      </c>
      <c r="E85" s="103">
        <v>99803</v>
      </c>
      <c r="F85" s="104" t="s">
        <v>1279</v>
      </c>
      <c r="G85" s="105" t="s">
        <v>1</v>
      </c>
      <c r="H85" s="106">
        <v>3774.01</v>
      </c>
      <c r="I85" s="107">
        <v>2.29</v>
      </c>
      <c r="J85" s="107">
        <v>8642.48</v>
      </c>
      <c r="K85" s="108">
        <v>2.97</v>
      </c>
      <c r="L85" s="107">
        <v>11208.8</v>
      </c>
    </row>
    <row r="86" spans="3:12" ht="25.5">
      <c r="C86" s="102" t="s">
        <v>1778</v>
      </c>
      <c r="D86" s="103" t="s">
        <v>30</v>
      </c>
      <c r="E86" s="103">
        <v>99804</v>
      </c>
      <c r="F86" s="104" t="s">
        <v>1280</v>
      </c>
      <c r="G86" s="105" t="s">
        <v>1</v>
      </c>
      <c r="H86" s="106">
        <v>383.52</v>
      </c>
      <c r="I86" s="107">
        <v>5.93</v>
      </c>
      <c r="J86" s="107">
        <v>2274.27</v>
      </c>
      <c r="K86" s="108">
        <v>7.69</v>
      </c>
      <c r="L86" s="107">
        <v>2949.26</v>
      </c>
    </row>
    <row r="87" spans="3:12" ht="25.5">
      <c r="C87" s="102" t="s">
        <v>1779</v>
      </c>
      <c r="D87" s="103" t="s">
        <v>30</v>
      </c>
      <c r="E87" s="103">
        <v>99807</v>
      </c>
      <c r="F87" s="104" t="s">
        <v>1281</v>
      </c>
      <c r="G87" s="105" t="s">
        <v>1</v>
      </c>
      <c r="H87" s="106">
        <v>1692.8199999999997</v>
      </c>
      <c r="I87" s="107">
        <v>1.79</v>
      </c>
      <c r="J87" s="107">
        <v>3030.14</v>
      </c>
      <c r="K87" s="108">
        <v>2.3199999999999998</v>
      </c>
      <c r="L87" s="107">
        <v>3927.34</v>
      </c>
    </row>
    <row r="88" spans="3:12" ht="25.5">
      <c r="C88" s="102" t="s">
        <v>1780</v>
      </c>
      <c r="D88" s="103" t="s">
        <v>30</v>
      </c>
      <c r="E88" s="103">
        <v>99812</v>
      </c>
      <c r="F88" s="104" t="s">
        <v>1282</v>
      </c>
      <c r="G88" s="105" t="s">
        <v>1</v>
      </c>
      <c r="H88" s="106">
        <v>278.05</v>
      </c>
      <c r="I88" s="107">
        <v>1.25</v>
      </c>
      <c r="J88" s="107">
        <v>347.56</v>
      </c>
      <c r="K88" s="108">
        <v>1.62</v>
      </c>
      <c r="L88" s="107">
        <v>450.44</v>
      </c>
    </row>
    <row r="89" spans="3:12" ht="25.5">
      <c r="C89" s="102" t="s">
        <v>1781</v>
      </c>
      <c r="D89" s="103" t="s">
        <v>30</v>
      </c>
      <c r="E89" s="103">
        <v>99813</v>
      </c>
      <c r="F89" s="104" t="s">
        <v>1283</v>
      </c>
      <c r="G89" s="105" t="s">
        <v>1</v>
      </c>
      <c r="H89" s="106">
        <v>257.10000000000008</v>
      </c>
      <c r="I89" s="107">
        <v>1.06</v>
      </c>
      <c r="J89" s="107">
        <v>272.52</v>
      </c>
      <c r="K89" s="108">
        <v>1.37</v>
      </c>
      <c r="L89" s="107">
        <v>352.22</v>
      </c>
    </row>
    <row r="90" spans="3:12">
      <c r="C90" s="102" t="s">
        <v>1782</v>
      </c>
      <c r="D90" s="103" t="s">
        <v>30</v>
      </c>
      <c r="E90" s="103">
        <v>99814</v>
      </c>
      <c r="F90" s="104" t="s">
        <v>1284</v>
      </c>
      <c r="G90" s="105" t="s">
        <v>1</v>
      </c>
      <c r="H90" s="106">
        <v>1358.18</v>
      </c>
      <c r="I90" s="107">
        <v>2.17</v>
      </c>
      <c r="J90" s="107">
        <v>2947.25</v>
      </c>
      <c r="K90" s="108">
        <v>2.81</v>
      </c>
      <c r="L90" s="107">
        <v>3816.48</v>
      </c>
    </row>
    <row r="91" spans="3:12" ht="25.5">
      <c r="C91" s="102" t="s">
        <v>1783</v>
      </c>
      <c r="D91" s="103" t="s">
        <v>30</v>
      </c>
      <c r="E91" s="103">
        <v>99815</v>
      </c>
      <c r="F91" s="104" t="s">
        <v>1285</v>
      </c>
      <c r="G91" s="105" t="s">
        <v>167</v>
      </c>
      <c r="H91" s="106">
        <v>14</v>
      </c>
      <c r="I91" s="107">
        <v>9.4700000000000006</v>
      </c>
      <c r="J91" s="107">
        <v>132.58000000000001</v>
      </c>
      <c r="K91" s="108">
        <v>12.29</v>
      </c>
      <c r="L91" s="107">
        <v>172.06</v>
      </c>
    </row>
    <row r="92" spans="3:12" ht="25.5">
      <c r="C92" s="102" t="s">
        <v>1784</v>
      </c>
      <c r="D92" s="103" t="s">
        <v>30</v>
      </c>
      <c r="E92" s="103">
        <v>99816</v>
      </c>
      <c r="F92" s="104" t="s">
        <v>1286</v>
      </c>
      <c r="G92" s="105" t="s">
        <v>167</v>
      </c>
      <c r="H92" s="106">
        <v>14</v>
      </c>
      <c r="I92" s="107">
        <v>10.06</v>
      </c>
      <c r="J92" s="107">
        <v>140.84</v>
      </c>
      <c r="K92" s="108">
        <v>13.05</v>
      </c>
      <c r="L92" s="107">
        <v>182.7</v>
      </c>
    </row>
    <row r="93" spans="3:12" ht="25.5">
      <c r="C93" s="102" t="s">
        <v>1785</v>
      </c>
      <c r="D93" s="103" t="s">
        <v>30</v>
      </c>
      <c r="E93" s="103">
        <v>99817</v>
      </c>
      <c r="F93" s="104" t="s">
        <v>1287</v>
      </c>
      <c r="G93" s="105" t="s">
        <v>167</v>
      </c>
      <c r="H93" s="106">
        <v>57</v>
      </c>
      <c r="I93" s="107">
        <v>5.95</v>
      </c>
      <c r="J93" s="107">
        <v>339.15</v>
      </c>
      <c r="K93" s="108">
        <v>7.72</v>
      </c>
      <c r="L93" s="107">
        <v>440.04</v>
      </c>
    </row>
    <row r="94" spans="3:12" ht="25.5">
      <c r="C94" s="102" t="s">
        <v>1786</v>
      </c>
      <c r="D94" s="103" t="s">
        <v>30</v>
      </c>
      <c r="E94" s="103">
        <v>99818</v>
      </c>
      <c r="F94" s="104" t="s">
        <v>1288</v>
      </c>
      <c r="G94" s="105" t="s">
        <v>167</v>
      </c>
      <c r="H94" s="106">
        <v>66</v>
      </c>
      <c r="I94" s="107">
        <v>5.95</v>
      </c>
      <c r="J94" s="107">
        <v>392.7</v>
      </c>
      <c r="K94" s="108">
        <v>7.72</v>
      </c>
      <c r="L94" s="107">
        <v>509.52</v>
      </c>
    </row>
    <row r="95" spans="3:12" ht="25.5">
      <c r="C95" s="102" t="s">
        <v>1787</v>
      </c>
      <c r="D95" s="103" t="s">
        <v>30</v>
      </c>
      <c r="E95" s="103">
        <v>99819</v>
      </c>
      <c r="F95" s="104" t="s">
        <v>1289</v>
      </c>
      <c r="G95" s="105" t="s">
        <v>1</v>
      </c>
      <c r="H95" s="106">
        <v>7.1</v>
      </c>
      <c r="I95" s="107">
        <v>18.559999999999999</v>
      </c>
      <c r="J95" s="107">
        <v>131.77000000000001</v>
      </c>
      <c r="K95" s="108">
        <v>24.08</v>
      </c>
      <c r="L95" s="107">
        <v>170.96</v>
      </c>
    </row>
    <row r="96" spans="3:12" ht="25.5">
      <c r="C96" s="102" t="s">
        <v>1788</v>
      </c>
      <c r="D96" s="103" t="s">
        <v>30</v>
      </c>
      <c r="E96" s="103">
        <v>99821</v>
      </c>
      <c r="F96" s="104" t="s">
        <v>1290</v>
      </c>
      <c r="G96" s="105" t="s">
        <v>1</v>
      </c>
      <c r="H96" s="106">
        <v>378.55</v>
      </c>
      <c r="I96" s="107">
        <v>3.31</v>
      </c>
      <c r="J96" s="107">
        <v>1253</v>
      </c>
      <c r="K96" s="108">
        <v>4.29</v>
      </c>
      <c r="L96" s="107">
        <v>1623.97</v>
      </c>
    </row>
    <row r="97" spans="1:18">
      <c r="C97" s="102" t="s">
        <v>1789</v>
      </c>
      <c r="D97" s="103" t="s">
        <v>30</v>
      </c>
      <c r="E97" s="103">
        <v>99822</v>
      </c>
      <c r="F97" s="104" t="s">
        <v>1291</v>
      </c>
      <c r="G97" s="105" t="s">
        <v>1</v>
      </c>
      <c r="H97" s="106">
        <v>123.61</v>
      </c>
      <c r="I97" s="107">
        <v>1.1100000000000001</v>
      </c>
      <c r="J97" s="107">
        <v>137.19999999999999</v>
      </c>
      <c r="K97" s="108">
        <v>1.44</v>
      </c>
      <c r="L97" s="107">
        <v>177.99</v>
      </c>
    </row>
    <row r="98" spans="1:18">
      <c r="C98" s="102" t="s">
        <v>1790</v>
      </c>
      <c r="D98" s="103" t="s">
        <v>30</v>
      </c>
      <c r="E98" s="103">
        <v>99824</v>
      </c>
      <c r="F98" s="104" t="s">
        <v>1292</v>
      </c>
      <c r="G98" s="105" t="s">
        <v>1</v>
      </c>
      <c r="H98" s="106">
        <v>98.9</v>
      </c>
      <c r="I98" s="107">
        <v>2.75</v>
      </c>
      <c r="J98" s="107">
        <v>271.97000000000003</v>
      </c>
      <c r="K98" s="108">
        <v>3.56</v>
      </c>
      <c r="L98" s="107">
        <v>352.08</v>
      </c>
    </row>
    <row r="99" spans="1:18">
      <c r="C99" s="102" t="s">
        <v>1791</v>
      </c>
      <c r="D99" s="103" t="s">
        <v>30</v>
      </c>
      <c r="E99" s="103">
        <v>99826</v>
      </c>
      <c r="F99" s="104" t="s">
        <v>1294</v>
      </c>
      <c r="G99" s="105" t="s">
        <v>1</v>
      </c>
      <c r="H99" s="106">
        <v>3626.71</v>
      </c>
      <c r="I99" s="107">
        <v>1.7</v>
      </c>
      <c r="J99" s="107">
        <v>6165.4</v>
      </c>
      <c r="K99" s="108">
        <v>2.2000000000000002</v>
      </c>
      <c r="L99" s="107">
        <v>7978.76</v>
      </c>
    </row>
    <row r="100" spans="1:18" ht="51">
      <c r="C100" s="102" t="s">
        <v>1792</v>
      </c>
      <c r="D100" s="103" t="s">
        <v>23</v>
      </c>
      <c r="E100" s="103" t="s">
        <v>1468</v>
      </c>
      <c r="F100" s="104" t="s">
        <v>1469</v>
      </c>
      <c r="G100" s="105" t="s">
        <v>167</v>
      </c>
      <c r="H100" s="106">
        <v>25</v>
      </c>
      <c r="I100" s="107">
        <v>31.88</v>
      </c>
      <c r="J100" s="107">
        <v>797</v>
      </c>
      <c r="K100" s="108">
        <v>41.37</v>
      </c>
      <c r="L100" s="107">
        <v>1034.25</v>
      </c>
    </row>
    <row r="101" spans="1:18" ht="51">
      <c r="C101" s="102" t="s">
        <v>1793</v>
      </c>
      <c r="D101" s="103" t="s">
        <v>23</v>
      </c>
      <c r="E101" s="103" t="s">
        <v>1470</v>
      </c>
      <c r="F101" s="104" t="s">
        <v>1471</v>
      </c>
      <c r="G101" s="105" t="s">
        <v>167</v>
      </c>
      <c r="H101" s="106">
        <v>47</v>
      </c>
      <c r="I101" s="107">
        <v>55.15</v>
      </c>
      <c r="J101" s="107">
        <v>2592.0500000000002</v>
      </c>
      <c r="K101" s="108">
        <v>71.569999999999993</v>
      </c>
      <c r="L101" s="107">
        <v>3363.79</v>
      </c>
    </row>
    <row r="102" spans="1:18" ht="25.5">
      <c r="C102" s="102" t="s">
        <v>1794</v>
      </c>
      <c r="D102" s="103" t="s">
        <v>23</v>
      </c>
      <c r="E102" s="103" t="s">
        <v>1472</v>
      </c>
      <c r="F102" s="104" t="s">
        <v>1473</v>
      </c>
      <c r="G102" s="105" t="s">
        <v>167</v>
      </c>
      <c r="H102" s="106">
        <v>37</v>
      </c>
      <c r="I102" s="107">
        <v>79.069999999999993</v>
      </c>
      <c r="J102" s="107">
        <v>2925.59</v>
      </c>
      <c r="K102" s="108">
        <v>102.62</v>
      </c>
      <c r="L102" s="107">
        <v>3796.94</v>
      </c>
    </row>
    <row r="103" spans="1:18" ht="51">
      <c r="C103" s="102" t="s">
        <v>1795</v>
      </c>
      <c r="D103" s="103" t="s">
        <v>23</v>
      </c>
      <c r="E103" s="103" t="s">
        <v>1474</v>
      </c>
      <c r="F103" s="104" t="s">
        <v>1475</v>
      </c>
      <c r="G103" s="105" t="s">
        <v>167</v>
      </c>
      <c r="H103" s="106">
        <v>1</v>
      </c>
      <c r="I103" s="107">
        <v>18.34</v>
      </c>
      <c r="J103" s="107">
        <v>18.34</v>
      </c>
      <c r="K103" s="108">
        <v>23.8</v>
      </c>
      <c r="L103" s="107">
        <v>23.8</v>
      </c>
    </row>
    <row r="104" spans="1:18" ht="51">
      <c r="C104" s="102" t="s">
        <v>1796</v>
      </c>
      <c r="D104" s="103" t="s">
        <v>23</v>
      </c>
      <c r="E104" s="103" t="s">
        <v>1476</v>
      </c>
      <c r="F104" s="104" t="s">
        <v>1477</v>
      </c>
      <c r="G104" s="105" t="s">
        <v>167</v>
      </c>
      <c r="H104" s="106">
        <v>1</v>
      </c>
      <c r="I104" s="107">
        <v>56.97</v>
      </c>
      <c r="J104" s="107">
        <v>56.97</v>
      </c>
      <c r="K104" s="108">
        <v>73.94</v>
      </c>
      <c r="L104" s="107">
        <v>73.94</v>
      </c>
    </row>
    <row r="105" spans="1:18" ht="38.25">
      <c r="C105" s="102" t="s">
        <v>1797</v>
      </c>
      <c r="D105" s="103" t="s">
        <v>23</v>
      </c>
      <c r="E105" s="103" t="s">
        <v>1478</v>
      </c>
      <c r="F105" s="104" t="s">
        <v>1479</v>
      </c>
      <c r="G105" s="105" t="s">
        <v>167</v>
      </c>
      <c r="H105" s="106">
        <v>52</v>
      </c>
      <c r="I105" s="107">
        <v>245.34</v>
      </c>
      <c r="J105" s="107">
        <v>12757.68</v>
      </c>
      <c r="K105" s="108">
        <v>318.42</v>
      </c>
      <c r="L105" s="107">
        <v>16557.84</v>
      </c>
    </row>
    <row r="106" spans="1:18" ht="38.25">
      <c r="C106" s="102" t="s">
        <v>1798</v>
      </c>
      <c r="D106" s="103" t="s">
        <v>23</v>
      </c>
      <c r="E106" s="103" t="s">
        <v>1480</v>
      </c>
      <c r="F106" s="104" t="s">
        <v>1481</v>
      </c>
      <c r="G106" s="105" t="s">
        <v>167</v>
      </c>
      <c r="H106" s="106">
        <v>77</v>
      </c>
      <c r="I106" s="107">
        <v>89.97</v>
      </c>
      <c r="J106" s="107">
        <v>6927.69</v>
      </c>
      <c r="K106" s="108">
        <v>116.77</v>
      </c>
      <c r="L106" s="107">
        <v>8991.2900000000009</v>
      </c>
    </row>
    <row r="107" spans="1:18" ht="38.25">
      <c r="C107" s="102" t="s">
        <v>1799</v>
      </c>
      <c r="D107" s="103" t="s">
        <v>23</v>
      </c>
      <c r="E107" s="103" t="s">
        <v>1482</v>
      </c>
      <c r="F107" s="104" t="s">
        <v>5041</v>
      </c>
      <c r="G107" s="105" t="s">
        <v>167</v>
      </c>
      <c r="H107" s="106">
        <v>31</v>
      </c>
      <c r="I107" s="107">
        <v>170.88</v>
      </c>
      <c r="J107" s="107">
        <v>5297.28</v>
      </c>
      <c r="K107" s="108">
        <v>221.78</v>
      </c>
      <c r="L107" s="107">
        <v>6875.18</v>
      </c>
    </row>
    <row r="108" spans="1:18" ht="25.5">
      <c r="C108" s="102" t="s">
        <v>1800</v>
      </c>
      <c r="D108" s="103" t="s">
        <v>23</v>
      </c>
      <c r="E108" s="103" t="s">
        <v>1483</v>
      </c>
      <c r="F108" s="104" t="s">
        <v>1484</v>
      </c>
      <c r="G108" s="105" t="s">
        <v>167</v>
      </c>
      <c r="H108" s="106">
        <v>6</v>
      </c>
      <c r="I108" s="107">
        <v>47.18</v>
      </c>
      <c r="J108" s="107">
        <v>283.08</v>
      </c>
      <c r="K108" s="108">
        <v>61.23</v>
      </c>
      <c r="L108" s="107">
        <v>367.38</v>
      </c>
    </row>
    <row r="109" spans="1:18" ht="25.5">
      <c r="C109" s="102" t="s">
        <v>1801</v>
      </c>
      <c r="D109" s="103" t="s">
        <v>23</v>
      </c>
      <c r="E109" s="103" t="s">
        <v>1802</v>
      </c>
      <c r="F109" s="104" t="s">
        <v>1803</v>
      </c>
      <c r="G109" s="105" t="s">
        <v>167</v>
      </c>
      <c r="H109" s="106">
        <v>13</v>
      </c>
      <c r="I109" s="107">
        <v>13.88</v>
      </c>
      <c r="J109" s="107">
        <v>180.44</v>
      </c>
      <c r="K109" s="108">
        <v>18.010000000000002</v>
      </c>
      <c r="L109" s="107">
        <v>234.13</v>
      </c>
    </row>
    <row r="110" spans="1:18" ht="38.25">
      <c r="C110" s="102" t="s">
        <v>1804</v>
      </c>
      <c r="D110" s="103" t="s">
        <v>23</v>
      </c>
      <c r="E110" s="103" t="s">
        <v>1485</v>
      </c>
      <c r="F110" s="104" t="s">
        <v>1486</v>
      </c>
      <c r="G110" s="105" t="s">
        <v>167</v>
      </c>
      <c r="H110" s="106">
        <v>1</v>
      </c>
      <c r="I110" s="107">
        <v>2940.46</v>
      </c>
      <c r="J110" s="107">
        <v>2940.46</v>
      </c>
      <c r="K110" s="108">
        <v>3816.42</v>
      </c>
      <c r="L110" s="107">
        <v>3816.42</v>
      </c>
    </row>
    <row r="111" spans="1:18" s="175" customFormat="1">
      <c r="A111"/>
      <c r="B111"/>
      <c r="C111" s="96" t="s">
        <v>104</v>
      </c>
      <c r="D111" s="96"/>
      <c r="E111" s="97" t="s">
        <v>39</v>
      </c>
      <c r="F111" s="98" t="s">
        <v>40</v>
      </c>
      <c r="G111" s="99"/>
      <c r="H111" s="100"/>
      <c r="I111" s="101"/>
      <c r="J111" s="101">
        <v>2983.52</v>
      </c>
      <c r="K111" s="101"/>
      <c r="L111" s="101">
        <v>3871.86</v>
      </c>
      <c r="M111"/>
      <c r="N111"/>
      <c r="O111"/>
      <c r="P111"/>
      <c r="Q111"/>
      <c r="R111"/>
    </row>
    <row r="112" spans="1:18" ht="38.25">
      <c r="C112" s="102" t="s">
        <v>667</v>
      </c>
      <c r="D112" s="103" t="s">
        <v>30</v>
      </c>
      <c r="E112" s="103">
        <v>102712</v>
      </c>
      <c r="F112" s="104" t="s">
        <v>815</v>
      </c>
      <c r="G112" s="105" t="s">
        <v>1</v>
      </c>
      <c r="H112" s="106">
        <v>208.86</v>
      </c>
      <c r="I112" s="107">
        <v>10.01</v>
      </c>
      <c r="J112" s="107">
        <v>2090.6799999999998</v>
      </c>
      <c r="K112" s="108">
        <v>12.99</v>
      </c>
      <c r="L112" s="107">
        <v>2713.09</v>
      </c>
    </row>
    <row r="113" spans="1:18" ht="25.5">
      <c r="C113" s="102" t="s">
        <v>1805</v>
      </c>
      <c r="D113" s="103" t="s">
        <v>30</v>
      </c>
      <c r="E113" s="103">
        <v>102719</v>
      </c>
      <c r="F113" s="104" t="s">
        <v>816</v>
      </c>
      <c r="G113" s="105" t="s">
        <v>0</v>
      </c>
      <c r="H113" s="106">
        <v>6.68</v>
      </c>
      <c r="I113" s="107">
        <v>133.66</v>
      </c>
      <c r="J113" s="107">
        <v>892.84</v>
      </c>
      <c r="K113" s="108">
        <v>173.47</v>
      </c>
      <c r="L113" s="107">
        <v>1158.77</v>
      </c>
    </row>
    <row r="114" spans="1:18" s="175" customFormat="1">
      <c r="A114"/>
      <c r="B114"/>
      <c r="C114" s="96" t="s">
        <v>105</v>
      </c>
      <c r="D114" s="96"/>
      <c r="E114" s="97" t="s">
        <v>41</v>
      </c>
      <c r="F114" s="98" t="s">
        <v>42</v>
      </c>
      <c r="G114" s="99"/>
      <c r="H114" s="100"/>
      <c r="I114" s="101"/>
      <c r="J114" s="101">
        <v>137843.06</v>
      </c>
      <c r="K114" s="101"/>
      <c r="L114" s="101">
        <v>178892.49</v>
      </c>
      <c r="M114"/>
      <c r="N114"/>
      <c r="O114"/>
      <c r="P114"/>
      <c r="Q114"/>
      <c r="R114"/>
    </row>
    <row r="115" spans="1:18" ht="38.25">
      <c r="C115" s="102" t="s">
        <v>668</v>
      </c>
      <c r="D115" s="103" t="s">
        <v>30</v>
      </c>
      <c r="E115" s="103">
        <v>92397</v>
      </c>
      <c r="F115" s="104" t="s">
        <v>5220</v>
      </c>
      <c r="G115" s="105" t="s">
        <v>1</v>
      </c>
      <c r="H115" s="106">
        <v>512.76</v>
      </c>
      <c r="I115" s="107">
        <v>69.08</v>
      </c>
      <c r="J115" s="107">
        <v>35421.46</v>
      </c>
      <c r="K115" s="108">
        <v>89.65</v>
      </c>
      <c r="L115" s="107">
        <v>45968.93</v>
      </c>
    </row>
    <row r="116" spans="1:18" ht="25.5">
      <c r="C116" s="102" t="s">
        <v>1806</v>
      </c>
      <c r="D116" s="103" t="s">
        <v>30</v>
      </c>
      <c r="E116" s="103">
        <v>93680</v>
      </c>
      <c r="F116" s="104" t="s">
        <v>4983</v>
      </c>
      <c r="G116" s="105" t="s">
        <v>1</v>
      </c>
      <c r="H116" s="106">
        <v>274.48</v>
      </c>
      <c r="I116" s="107">
        <v>77.25</v>
      </c>
      <c r="J116" s="107">
        <v>21203.58</v>
      </c>
      <c r="K116" s="108">
        <v>100.26</v>
      </c>
      <c r="L116" s="107">
        <v>27519.360000000001</v>
      </c>
    </row>
    <row r="117" spans="1:18" ht="63.75">
      <c r="C117" s="102" t="s">
        <v>1807</v>
      </c>
      <c r="D117" s="103" t="s">
        <v>30</v>
      </c>
      <c r="E117" s="103">
        <v>94280</v>
      </c>
      <c r="F117" s="104" t="s">
        <v>823</v>
      </c>
      <c r="G117" s="105" t="s">
        <v>158</v>
      </c>
      <c r="H117" s="106">
        <v>42.96</v>
      </c>
      <c r="I117" s="107">
        <v>61.22</v>
      </c>
      <c r="J117" s="107">
        <v>2630.01</v>
      </c>
      <c r="K117" s="108">
        <v>79.45</v>
      </c>
      <c r="L117" s="107">
        <v>3413.17</v>
      </c>
    </row>
    <row r="118" spans="1:18" ht="38.25">
      <c r="C118" s="102" t="s">
        <v>1808</v>
      </c>
      <c r="D118" s="103" t="s">
        <v>30</v>
      </c>
      <c r="E118" s="103">
        <v>94994</v>
      </c>
      <c r="F118" s="104" t="s">
        <v>4981</v>
      </c>
      <c r="G118" s="105" t="s">
        <v>1</v>
      </c>
      <c r="H118" s="106">
        <v>415.12</v>
      </c>
      <c r="I118" s="107">
        <v>97.38</v>
      </c>
      <c r="J118" s="107">
        <v>40424.379999999997</v>
      </c>
      <c r="K118" s="108">
        <v>126.38</v>
      </c>
      <c r="L118" s="107">
        <v>52462.86</v>
      </c>
    </row>
    <row r="119" spans="1:18" ht="25.5">
      <c r="C119" s="102" t="s">
        <v>1809</v>
      </c>
      <c r="D119" s="103" t="s">
        <v>30</v>
      </c>
      <c r="E119" s="103">
        <v>98679</v>
      </c>
      <c r="F119" s="104" t="s">
        <v>1253</v>
      </c>
      <c r="G119" s="105" t="s">
        <v>1</v>
      </c>
      <c r="H119" s="106">
        <v>415.12</v>
      </c>
      <c r="I119" s="107">
        <v>35.64</v>
      </c>
      <c r="J119" s="107">
        <v>14794.87</v>
      </c>
      <c r="K119" s="108">
        <v>46.25</v>
      </c>
      <c r="L119" s="107">
        <v>19199.3</v>
      </c>
    </row>
    <row r="120" spans="1:18" ht="25.5">
      <c r="C120" s="102" t="s">
        <v>1810</v>
      </c>
      <c r="D120" s="103" t="s">
        <v>30</v>
      </c>
      <c r="E120" s="103">
        <v>103913</v>
      </c>
      <c r="F120" s="104" t="s">
        <v>1227</v>
      </c>
      <c r="G120" s="105" t="s">
        <v>1</v>
      </c>
      <c r="H120" s="106">
        <v>155.82</v>
      </c>
      <c r="I120" s="107">
        <v>116.14</v>
      </c>
      <c r="J120" s="107">
        <v>18096.93</v>
      </c>
      <c r="K120" s="108">
        <v>150.72999999999999</v>
      </c>
      <c r="L120" s="107">
        <v>23486.74</v>
      </c>
    </row>
    <row r="121" spans="1:18" ht="38.25">
      <c r="C121" s="102" t="s">
        <v>1811</v>
      </c>
      <c r="D121" s="103" t="s">
        <v>23</v>
      </c>
      <c r="E121" s="103" t="s">
        <v>1487</v>
      </c>
      <c r="F121" s="104" t="s">
        <v>1488</v>
      </c>
      <c r="G121" s="105" t="s">
        <v>158</v>
      </c>
      <c r="H121" s="106">
        <v>13.25</v>
      </c>
      <c r="I121" s="107">
        <v>37.94</v>
      </c>
      <c r="J121" s="107">
        <v>502.7</v>
      </c>
      <c r="K121" s="108">
        <v>49.24</v>
      </c>
      <c r="L121" s="107">
        <v>652.42999999999995</v>
      </c>
    </row>
    <row r="122" spans="1:18" ht="38.25">
      <c r="C122" s="102" t="s">
        <v>5221</v>
      </c>
      <c r="D122" s="103" t="s">
        <v>23</v>
      </c>
      <c r="E122" s="103" t="s">
        <v>1489</v>
      </c>
      <c r="F122" s="104" t="s">
        <v>1490</v>
      </c>
      <c r="G122" s="105" t="s">
        <v>1</v>
      </c>
      <c r="H122" s="106">
        <v>31.380000000000003</v>
      </c>
      <c r="I122" s="107">
        <v>151.97999999999999</v>
      </c>
      <c r="J122" s="107">
        <v>4769.13</v>
      </c>
      <c r="K122" s="108">
        <v>197.25</v>
      </c>
      <c r="L122" s="107">
        <v>6189.7</v>
      </c>
    </row>
    <row r="123" spans="1:18" s="175" customFormat="1">
      <c r="A123"/>
      <c r="B123"/>
      <c r="C123" s="96" t="s">
        <v>106</v>
      </c>
      <c r="D123" s="96"/>
      <c r="E123" s="97" t="s">
        <v>43</v>
      </c>
      <c r="F123" s="98" t="s">
        <v>44</v>
      </c>
      <c r="G123" s="99"/>
      <c r="H123" s="100"/>
      <c r="I123" s="101"/>
      <c r="J123" s="101">
        <v>168045.38999999998</v>
      </c>
      <c r="K123" s="101"/>
      <c r="L123" s="101">
        <v>217912.26</v>
      </c>
      <c r="M123"/>
      <c r="N123"/>
      <c r="O123"/>
      <c r="P123"/>
      <c r="Q123"/>
      <c r="R123"/>
    </row>
    <row r="124" spans="1:18" ht="38.25">
      <c r="C124" s="102" t="s">
        <v>669</v>
      </c>
      <c r="D124" s="103" t="s">
        <v>30</v>
      </c>
      <c r="E124" s="103">
        <v>103315</v>
      </c>
      <c r="F124" s="104" t="s">
        <v>1310</v>
      </c>
      <c r="G124" s="105" t="s">
        <v>1</v>
      </c>
      <c r="H124" s="106">
        <v>63</v>
      </c>
      <c r="I124" s="107">
        <v>320.73</v>
      </c>
      <c r="J124" s="107">
        <v>20205.990000000002</v>
      </c>
      <c r="K124" s="108">
        <v>416.27</v>
      </c>
      <c r="L124" s="107">
        <v>26225.01</v>
      </c>
    </row>
    <row r="125" spans="1:18">
      <c r="C125" s="102" t="s">
        <v>1812</v>
      </c>
      <c r="D125" s="103" t="s">
        <v>30</v>
      </c>
      <c r="E125" s="103">
        <v>98504</v>
      </c>
      <c r="F125" s="104" t="s">
        <v>1308</v>
      </c>
      <c r="G125" s="105" t="s">
        <v>1</v>
      </c>
      <c r="H125" s="106">
        <v>445.26</v>
      </c>
      <c r="I125" s="107">
        <v>15.35</v>
      </c>
      <c r="J125" s="107">
        <v>6834.74</v>
      </c>
      <c r="K125" s="108">
        <v>19.920000000000002</v>
      </c>
      <c r="L125" s="107">
        <v>8869.57</v>
      </c>
    </row>
    <row r="126" spans="1:18">
      <c r="C126" s="102" t="s">
        <v>1813</v>
      </c>
      <c r="D126" s="103" t="s">
        <v>30</v>
      </c>
      <c r="E126" s="103">
        <v>98505</v>
      </c>
      <c r="F126" s="104" t="s">
        <v>1309</v>
      </c>
      <c r="G126" s="105" t="s">
        <v>1</v>
      </c>
      <c r="H126" s="106">
        <v>291.7</v>
      </c>
      <c r="I126" s="107">
        <v>29.52</v>
      </c>
      <c r="J126" s="107">
        <v>8610.98</v>
      </c>
      <c r="K126" s="108">
        <v>38.31</v>
      </c>
      <c r="L126" s="107">
        <v>11175.02</v>
      </c>
    </row>
    <row r="127" spans="1:18">
      <c r="C127" s="102" t="s">
        <v>1814</v>
      </c>
      <c r="D127" s="103" t="s">
        <v>30</v>
      </c>
      <c r="E127" s="103">
        <v>98509</v>
      </c>
      <c r="F127" s="104" t="s">
        <v>1302</v>
      </c>
      <c r="G127" s="105" t="s">
        <v>167</v>
      </c>
      <c r="H127" s="106">
        <v>37</v>
      </c>
      <c r="I127" s="107">
        <v>19.579999999999998</v>
      </c>
      <c r="J127" s="107">
        <v>724.46</v>
      </c>
      <c r="K127" s="108">
        <v>25.41</v>
      </c>
      <c r="L127" s="107">
        <v>940.17</v>
      </c>
    </row>
    <row r="128" spans="1:18" ht="25.5">
      <c r="C128" s="102" t="s">
        <v>1815</v>
      </c>
      <c r="D128" s="103" t="s">
        <v>30</v>
      </c>
      <c r="E128" s="103">
        <v>98511</v>
      </c>
      <c r="F128" s="104" t="s">
        <v>1304</v>
      </c>
      <c r="G128" s="105" t="s">
        <v>167</v>
      </c>
      <c r="H128" s="106">
        <v>6</v>
      </c>
      <c r="I128" s="107">
        <v>71.55</v>
      </c>
      <c r="J128" s="107">
        <v>429.3</v>
      </c>
      <c r="K128" s="108">
        <v>92.86</v>
      </c>
      <c r="L128" s="107">
        <v>557.16</v>
      </c>
    </row>
    <row r="129" spans="3:12" ht="25.5">
      <c r="C129" s="102" t="s">
        <v>1816</v>
      </c>
      <c r="D129" s="103" t="s">
        <v>30</v>
      </c>
      <c r="E129" s="103">
        <v>98516</v>
      </c>
      <c r="F129" s="104" t="s">
        <v>1305</v>
      </c>
      <c r="G129" s="105" t="s">
        <v>167</v>
      </c>
      <c r="H129" s="106">
        <v>7</v>
      </c>
      <c r="I129" s="107">
        <v>294.68</v>
      </c>
      <c r="J129" s="107">
        <v>2062.7600000000002</v>
      </c>
      <c r="K129" s="108">
        <v>382.46</v>
      </c>
      <c r="L129" s="107">
        <v>2677.22</v>
      </c>
    </row>
    <row r="130" spans="3:12">
      <c r="C130" s="102" t="s">
        <v>1817</v>
      </c>
      <c r="D130" s="103" t="s">
        <v>30</v>
      </c>
      <c r="E130" s="103">
        <v>98519</v>
      </c>
      <c r="F130" s="104" t="s">
        <v>1306</v>
      </c>
      <c r="G130" s="105" t="s">
        <v>1</v>
      </c>
      <c r="H130" s="106">
        <v>736.96</v>
      </c>
      <c r="I130" s="107">
        <v>2.25</v>
      </c>
      <c r="J130" s="107">
        <v>1658.16</v>
      </c>
      <c r="K130" s="108">
        <v>2.92</v>
      </c>
      <c r="L130" s="107">
        <v>2151.92</v>
      </c>
    </row>
    <row r="131" spans="3:12">
      <c r="C131" s="102" t="s">
        <v>1818</v>
      </c>
      <c r="D131" s="103" t="s">
        <v>30</v>
      </c>
      <c r="E131" s="103">
        <v>98520</v>
      </c>
      <c r="F131" s="104" t="s">
        <v>1307</v>
      </c>
      <c r="G131" s="105" t="s">
        <v>1</v>
      </c>
      <c r="H131" s="106">
        <v>736.96</v>
      </c>
      <c r="I131" s="107">
        <v>5.27</v>
      </c>
      <c r="J131" s="107">
        <v>3883.77</v>
      </c>
      <c r="K131" s="108">
        <v>6.83</v>
      </c>
      <c r="L131" s="107">
        <v>5033.43</v>
      </c>
    </row>
    <row r="132" spans="3:12" ht="25.5">
      <c r="C132" s="102" t="s">
        <v>1819</v>
      </c>
      <c r="D132" s="103" t="s">
        <v>23</v>
      </c>
      <c r="E132" s="103" t="s">
        <v>1491</v>
      </c>
      <c r="F132" s="104" t="s">
        <v>1492</v>
      </c>
      <c r="G132" s="105" t="s">
        <v>0</v>
      </c>
      <c r="H132" s="106">
        <v>73.7</v>
      </c>
      <c r="I132" s="107">
        <v>209.92</v>
      </c>
      <c r="J132" s="107">
        <v>15471.1</v>
      </c>
      <c r="K132" s="108">
        <v>272.45</v>
      </c>
      <c r="L132" s="107">
        <v>20079.560000000001</v>
      </c>
    </row>
    <row r="133" spans="3:12" ht="25.5">
      <c r="C133" s="102" t="s">
        <v>1820</v>
      </c>
      <c r="D133" s="103" t="s">
        <v>23</v>
      </c>
      <c r="E133" s="103" t="s">
        <v>1493</v>
      </c>
      <c r="F133" s="104" t="s">
        <v>1494</v>
      </c>
      <c r="G133" s="105" t="s">
        <v>158</v>
      </c>
      <c r="H133" s="106">
        <v>92.15</v>
      </c>
      <c r="I133" s="107">
        <v>5.71</v>
      </c>
      <c r="J133" s="107">
        <v>526.16999999999996</v>
      </c>
      <c r="K133" s="108">
        <v>7.41</v>
      </c>
      <c r="L133" s="107">
        <v>682.83</v>
      </c>
    </row>
    <row r="134" spans="3:12" ht="25.5">
      <c r="C134" s="102" t="s">
        <v>1821</v>
      </c>
      <c r="D134" s="103" t="s">
        <v>23</v>
      </c>
      <c r="E134" s="103" t="s">
        <v>1822</v>
      </c>
      <c r="F134" s="104" t="s">
        <v>1823</v>
      </c>
      <c r="G134" s="105" t="s">
        <v>167</v>
      </c>
      <c r="H134" s="106">
        <v>2</v>
      </c>
      <c r="I134" s="107">
        <v>1720.12</v>
      </c>
      <c r="J134" s="107">
        <v>3440.24</v>
      </c>
      <c r="K134" s="108">
        <v>2232.54</v>
      </c>
      <c r="L134" s="107">
        <v>4465.08</v>
      </c>
    </row>
    <row r="135" spans="3:12" ht="51">
      <c r="C135" s="102" t="s">
        <v>1824</v>
      </c>
      <c r="D135" s="103" t="s">
        <v>23</v>
      </c>
      <c r="E135" s="103" t="s">
        <v>1825</v>
      </c>
      <c r="F135" s="104" t="s">
        <v>1826</v>
      </c>
      <c r="G135" s="105" t="s">
        <v>167</v>
      </c>
      <c r="H135" s="106">
        <v>4</v>
      </c>
      <c r="I135" s="107">
        <v>2012.79</v>
      </c>
      <c r="J135" s="107">
        <v>8051.16</v>
      </c>
      <c r="K135" s="108">
        <v>2612.4</v>
      </c>
      <c r="L135" s="107">
        <v>10449.6</v>
      </c>
    </row>
    <row r="136" spans="3:12" ht="25.5">
      <c r="C136" s="102" t="s">
        <v>1827</v>
      </c>
      <c r="D136" s="103" t="s">
        <v>23</v>
      </c>
      <c r="E136" s="103" t="s">
        <v>1828</v>
      </c>
      <c r="F136" s="104" t="s">
        <v>1829</v>
      </c>
      <c r="G136" s="105" t="s">
        <v>167</v>
      </c>
      <c r="H136" s="106">
        <v>2</v>
      </c>
      <c r="I136" s="107">
        <v>2014.96</v>
      </c>
      <c r="J136" s="107">
        <v>4029.92</v>
      </c>
      <c r="K136" s="108">
        <v>2615.21</v>
      </c>
      <c r="L136" s="107">
        <v>5230.42</v>
      </c>
    </row>
    <row r="137" spans="3:12" ht="38.25">
      <c r="C137" s="102" t="s">
        <v>1830</v>
      </c>
      <c r="D137" s="103" t="s">
        <v>23</v>
      </c>
      <c r="E137" s="103" t="s">
        <v>1831</v>
      </c>
      <c r="F137" s="104" t="s">
        <v>1832</v>
      </c>
      <c r="G137" s="105" t="s">
        <v>167</v>
      </c>
      <c r="H137" s="106">
        <v>1</v>
      </c>
      <c r="I137" s="107">
        <v>5042.74</v>
      </c>
      <c r="J137" s="107">
        <v>5042.74</v>
      </c>
      <c r="K137" s="108">
        <v>6544.97</v>
      </c>
      <c r="L137" s="107">
        <v>6544.97</v>
      </c>
    </row>
    <row r="138" spans="3:12" ht="38.25">
      <c r="C138" s="102" t="s">
        <v>1833</v>
      </c>
      <c r="D138" s="103" t="s">
        <v>23</v>
      </c>
      <c r="E138" s="103" t="s">
        <v>1834</v>
      </c>
      <c r="F138" s="104" t="s">
        <v>1835</v>
      </c>
      <c r="G138" s="105" t="s">
        <v>167</v>
      </c>
      <c r="H138" s="106">
        <v>4</v>
      </c>
      <c r="I138" s="107">
        <v>1290.81</v>
      </c>
      <c r="J138" s="107">
        <v>5163.24</v>
      </c>
      <c r="K138" s="108">
        <v>1675.34</v>
      </c>
      <c r="L138" s="107">
        <v>6701.36</v>
      </c>
    </row>
    <row r="139" spans="3:12" ht="76.5">
      <c r="C139" s="102" t="s">
        <v>1836</v>
      </c>
      <c r="D139" s="103" t="s">
        <v>23</v>
      </c>
      <c r="E139" s="103" t="s">
        <v>1837</v>
      </c>
      <c r="F139" s="104" t="s">
        <v>1838</v>
      </c>
      <c r="G139" s="105" t="s">
        <v>167</v>
      </c>
      <c r="H139" s="106">
        <v>6</v>
      </c>
      <c r="I139" s="107">
        <v>2228.35</v>
      </c>
      <c r="J139" s="107">
        <v>13370.1</v>
      </c>
      <c r="K139" s="108">
        <v>2892.17</v>
      </c>
      <c r="L139" s="107">
        <v>17353.02</v>
      </c>
    </row>
    <row r="140" spans="3:12" ht="38.25">
      <c r="C140" s="102" t="s">
        <v>1839</v>
      </c>
      <c r="D140" s="103" t="s">
        <v>23</v>
      </c>
      <c r="E140" s="103" t="s">
        <v>1840</v>
      </c>
      <c r="F140" s="104" t="s">
        <v>1841</v>
      </c>
      <c r="G140" s="105" t="s">
        <v>167</v>
      </c>
      <c r="H140" s="106">
        <v>12</v>
      </c>
      <c r="I140" s="107">
        <v>1662.98</v>
      </c>
      <c r="J140" s="107">
        <v>19955.759999999998</v>
      </c>
      <c r="K140" s="108">
        <v>2158.38</v>
      </c>
      <c r="L140" s="107">
        <v>25900.560000000001</v>
      </c>
    </row>
    <row r="141" spans="3:12" ht="38.25">
      <c r="C141" s="102" t="s">
        <v>1842</v>
      </c>
      <c r="D141" s="103" t="s">
        <v>23</v>
      </c>
      <c r="E141" s="103" t="s">
        <v>1843</v>
      </c>
      <c r="F141" s="104" t="s">
        <v>1844</v>
      </c>
      <c r="G141" s="105" t="s">
        <v>167</v>
      </c>
      <c r="H141" s="106">
        <v>24</v>
      </c>
      <c r="I141" s="107">
        <v>687.59</v>
      </c>
      <c r="J141" s="107">
        <v>16502.16</v>
      </c>
      <c r="K141" s="108">
        <v>892.42</v>
      </c>
      <c r="L141" s="107">
        <v>21418.080000000002</v>
      </c>
    </row>
    <row r="142" spans="3:12" ht="51">
      <c r="C142" s="102" t="s">
        <v>1845</v>
      </c>
      <c r="D142" s="103" t="s">
        <v>23</v>
      </c>
      <c r="E142" s="103" t="s">
        <v>1846</v>
      </c>
      <c r="F142" s="104" t="s">
        <v>1847</v>
      </c>
      <c r="G142" s="105" t="s">
        <v>167</v>
      </c>
      <c r="H142" s="106">
        <v>3</v>
      </c>
      <c r="I142" s="107">
        <v>1967.68</v>
      </c>
      <c r="J142" s="107">
        <v>5903.04</v>
      </c>
      <c r="K142" s="108">
        <v>2553.85</v>
      </c>
      <c r="L142" s="107">
        <v>7661.55</v>
      </c>
    </row>
    <row r="143" spans="3:12" ht="38.25">
      <c r="C143" s="102" t="s">
        <v>1848</v>
      </c>
      <c r="D143" s="103" t="s">
        <v>23</v>
      </c>
      <c r="E143" s="103" t="s">
        <v>1849</v>
      </c>
      <c r="F143" s="104" t="s">
        <v>1850</v>
      </c>
      <c r="G143" s="105" t="s">
        <v>167</v>
      </c>
      <c r="H143" s="106">
        <v>2</v>
      </c>
      <c r="I143" s="107">
        <v>650.34</v>
      </c>
      <c r="J143" s="107">
        <v>1300.68</v>
      </c>
      <c r="K143" s="108">
        <v>844.07</v>
      </c>
      <c r="L143" s="107">
        <v>1688.14</v>
      </c>
    </row>
    <row r="144" spans="3:12" ht="38.25">
      <c r="C144" s="102" t="s">
        <v>1851</v>
      </c>
      <c r="D144" s="103" t="s">
        <v>23</v>
      </c>
      <c r="E144" s="103" t="s">
        <v>1852</v>
      </c>
      <c r="F144" s="104" t="s">
        <v>1853</v>
      </c>
      <c r="G144" s="105" t="s">
        <v>167</v>
      </c>
      <c r="H144" s="106">
        <v>30</v>
      </c>
      <c r="I144" s="107">
        <v>149.02000000000001</v>
      </c>
      <c r="J144" s="107">
        <v>4470.6000000000004</v>
      </c>
      <c r="K144" s="108">
        <v>193.41</v>
      </c>
      <c r="L144" s="107">
        <v>5802.3</v>
      </c>
    </row>
    <row r="145" spans="1:18" ht="25.5">
      <c r="C145" s="102" t="s">
        <v>1854</v>
      </c>
      <c r="D145" s="103" t="s">
        <v>21</v>
      </c>
      <c r="E145" s="103" t="s">
        <v>753</v>
      </c>
      <c r="F145" s="104" t="s">
        <v>752</v>
      </c>
      <c r="G145" s="105" t="s">
        <v>167</v>
      </c>
      <c r="H145" s="106">
        <v>10</v>
      </c>
      <c r="I145" s="107">
        <v>334.55</v>
      </c>
      <c r="J145" s="107">
        <v>3345.5</v>
      </c>
      <c r="K145" s="108">
        <v>418.18</v>
      </c>
      <c r="L145" s="107">
        <v>4181.8</v>
      </c>
    </row>
    <row r="146" spans="1:18" ht="63.75">
      <c r="C146" s="102" t="s">
        <v>1855</v>
      </c>
      <c r="D146" s="103" t="s">
        <v>23</v>
      </c>
      <c r="E146" s="103" t="s">
        <v>1856</v>
      </c>
      <c r="F146" s="104" t="s">
        <v>1857</v>
      </c>
      <c r="G146" s="105" t="s">
        <v>1</v>
      </c>
      <c r="H146" s="106">
        <v>155.82</v>
      </c>
      <c r="I146" s="107">
        <v>100.23</v>
      </c>
      <c r="J146" s="107">
        <v>15617.83</v>
      </c>
      <c r="K146" s="108">
        <v>130.08000000000001</v>
      </c>
      <c r="L146" s="107">
        <v>20269.060000000001</v>
      </c>
    </row>
    <row r="147" spans="1:18" ht="25.5">
      <c r="C147" s="102" t="s">
        <v>1858</v>
      </c>
      <c r="D147" s="103" t="s">
        <v>23</v>
      </c>
      <c r="E147" s="103" t="s">
        <v>1859</v>
      </c>
      <c r="F147" s="104" t="s">
        <v>1860</v>
      </c>
      <c r="G147" s="105" t="s">
        <v>344</v>
      </c>
      <c r="H147" s="106">
        <v>221.1</v>
      </c>
      <c r="I147" s="107">
        <v>4.72</v>
      </c>
      <c r="J147" s="107">
        <v>1043.5899999999999</v>
      </c>
      <c r="K147" s="108">
        <v>6.12</v>
      </c>
      <c r="L147" s="107">
        <v>1353.13</v>
      </c>
    </row>
    <row r="148" spans="1:18" ht="25.5">
      <c r="C148" s="102" t="s">
        <v>1861</v>
      </c>
      <c r="D148" s="103" t="s">
        <v>46</v>
      </c>
      <c r="E148" s="103" t="s">
        <v>781</v>
      </c>
      <c r="F148" s="104" t="s">
        <v>782</v>
      </c>
      <c r="G148" s="105" t="s">
        <v>158</v>
      </c>
      <c r="H148" s="106">
        <v>90</v>
      </c>
      <c r="I148" s="107">
        <v>4.46</v>
      </c>
      <c r="J148" s="107">
        <v>401.4</v>
      </c>
      <c r="K148" s="108">
        <v>5.57</v>
      </c>
      <c r="L148" s="107">
        <v>501.3</v>
      </c>
    </row>
    <row r="149" spans="1:18" s="175" customFormat="1">
      <c r="A149"/>
      <c r="B149"/>
      <c r="C149" s="96" t="s">
        <v>107</v>
      </c>
      <c r="D149" s="96"/>
      <c r="E149" s="97" t="s">
        <v>48</v>
      </c>
      <c r="F149" s="98" t="s">
        <v>31</v>
      </c>
      <c r="G149" s="99"/>
      <c r="H149" s="100"/>
      <c r="I149" s="101"/>
      <c r="J149" s="101">
        <v>2918974.6</v>
      </c>
      <c r="K149" s="101"/>
      <c r="L149" s="101">
        <v>3785906.5700000012</v>
      </c>
      <c r="M149"/>
      <c r="N149"/>
      <c r="O149"/>
      <c r="P149"/>
      <c r="Q149"/>
      <c r="R149"/>
    </row>
    <row r="150" spans="1:18" ht="38.25">
      <c r="C150" s="102" t="s">
        <v>670</v>
      </c>
      <c r="D150" s="103" t="s">
        <v>23</v>
      </c>
      <c r="E150" s="103" t="s">
        <v>5241</v>
      </c>
      <c r="F150" s="104" t="s">
        <v>5242</v>
      </c>
      <c r="G150" s="105" t="s">
        <v>158</v>
      </c>
      <c r="H150" s="106">
        <v>208</v>
      </c>
      <c r="I150" s="107">
        <v>237</v>
      </c>
      <c r="J150" s="107">
        <v>49296</v>
      </c>
      <c r="K150" s="108">
        <v>296.25</v>
      </c>
      <c r="L150" s="107">
        <v>61620</v>
      </c>
    </row>
    <row r="151" spans="1:18" ht="38.25">
      <c r="C151" s="102" t="s">
        <v>1862</v>
      </c>
      <c r="D151" s="103" t="s">
        <v>23</v>
      </c>
      <c r="E151" s="103" t="s">
        <v>5089</v>
      </c>
      <c r="F151" s="104" t="s">
        <v>5090</v>
      </c>
      <c r="G151" s="105" t="s">
        <v>158</v>
      </c>
      <c r="H151" s="106">
        <v>822</v>
      </c>
      <c r="I151" s="107">
        <v>148.21</v>
      </c>
      <c r="J151" s="107">
        <v>121828.62</v>
      </c>
      <c r="K151" s="108">
        <v>192.36</v>
      </c>
      <c r="L151" s="107">
        <v>158119.92000000001</v>
      </c>
    </row>
    <row r="152" spans="1:18" ht="38.25">
      <c r="C152" s="102" t="s">
        <v>1863</v>
      </c>
      <c r="D152" s="103" t="s">
        <v>23</v>
      </c>
      <c r="E152" s="103" t="s">
        <v>5087</v>
      </c>
      <c r="F152" s="104" t="s">
        <v>5088</v>
      </c>
      <c r="G152" s="105" t="s">
        <v>158</v>
      </c>
      <c r="H152" s="106">
        <v>762</v>
      </c>
      <c r="I152" s="107">
        <v>147.97</v>
      </c>
      <c r="J152" s="107">
        <v>112753.14</v>
      </c>
      <c r="K152" s="108">
        <v>192.05</v>
      </c>
      <c r="L152" s="107">
        <v>146342.1</v>
      </c>
    </row>
    <row r="153" spans="1:18" ht="38.25">
      <c r="C153" s="102" t="s">
        <v>1864</v>
      </c>
      <c r="D153" s="103" t="s">
        <v>23</v>
      </c>
      <c r="E153" s="103" t="s">
        <v>5085</v>
      </c>
      <c r="F153" s="104" t="s">
        <v>5086</v>
      </c>
      <c r="G153" s="105" t="s">
        <v>158</v>
      </c>
      <c r="H153" s="106">
        <v>60</v>
      </c>
      <c r="I153" s="107">
        <v>69.97</v>
      </c>
      <c r="J153" s="107">
        <v>4198.2</v>
      </c>
      <c r="K153" s="108">
        <v>90.81</v>
      </c>
      <c r="L153" s="107">
        <v>5448.6</v>
      </c>
    </row>
    <row r="154" spans="1:18" ht="25.5">
      <c r="C154" s="102" t="s">
        <v>1865</v>
      </c>
      <c r="D154" s="103" t="s">
        <v>30</v>
      </c>
      <c r="E154" s="103">
        <v>95601</v>
      </c>
      <c r="F154" s="104" t="s">
        <v>833</v>
      </c>
      <c r="G154" s="105" t="s">
        <v>167</v>
      </c>
      <c r="H154" s="106">
        <v>274</v>
      </c>
      <c r="I154" s="107">
        <v>20.02</v>
      </c>
      <c r="J154" s="107">
        <v>5485.48</v>
      </c>
      <c r="K154" s="108">
        <v>25.98</v>
      </c>
      <c r="L154" s="107">
        <v>7118.52</v>
      </c>
    </row>
    <row r="155" spans="1:18" ht="25.5">
      <c r="C155" s="102" t="s">
        <v>1866</v>
      </c>
      <c r="D155" s="103" t="s">
        <v>30</v>
      </c>
      <c r="E155" s="103">
        <v>95584</v>
      </c>
      <c r="F155" s="104" t="s">
        <v>5063</v>
      </c>
      <c r="G155" s="105" t="s">
        <v>369</v>
      </c>
      <c r="H155" s="106">
        <v>3158.87</v>
      </c>
      <c r="I155" s="107">
        <v>16.52</v>
      </c>
      <c r="J155" s="107">
        <v>52184.53</v>
      </c>
      <c r="K155" s="108">
        <v>21.44</v>
      </c>
      <c r="L155" s="107">
        <v>67726.17</v>
      </c>
    </row>
    <row r="156" spans="1:18" ht="25.5">
      <c r="C156" s="102" t="s">
        <v>1867</v>
      </c>
      <c r="D156" s="103" t="s">
        <v>30</v>
      </c>
      <c r="E156" s="103">
        <v>95577</v>
      </c>
      <c r="F156" s="104" t="s">
        <v>5062</v>
      </c>
      <c r="G156" s="105" t="s">
        <v>369</v>
      </c>
      <c r="H156" s="106">
        <v>4231.24</v>
      </c>
      <c r="I156" s="107">
        <v>13.03</v>
      </c>
      <c r="J156" s="107">
        <v>55133.05</v>
      </c>
      <c r="K156" s="108">
        <v>16.91</v>
      </c>
      <c r="L156" s="107">
        <v>71550.259999999995</v>
      </c>
    </row>
    <row r="157" spans="1:18" ht="25.5">
      <c r="C157" s="102" t="s">
        <v>1868</v>
      </c>
      <c r="D157" s="103" t="s">
        <v>30</v>
      </c>
      <c r="E157" s="103">
        <v>95578</v>
      </c>
      <c r="F157" s="104" t="s">
        <v>5224</v>
      </c>
      <c r="G157" s="105" t="s">
        <v>369</v>
      </c>
      <c r="H157" s="106">
        <v>4807.3</v>
      </c>
      <c r="I157" s="107">
        <v>10.9</v>
      </c>
      <c r="J157" s="107">
        <v>52399.57</v>
      </c>
      <c r="K157" s="108">
        <v>14.14</v>
      </c>
      <c r="L157" s="107">
        <v>67975.22</v>
      </c>
    </row>
    <row r="158" spans="1:18" ht="38.25">
      <c r="C158" s="102" t="s">
        <v>1869</v>
      </c>
      <c r="D158" s="103" t="s">
        <v>23</v>
      </c>
      <c r="E158" s="103" t="s">
        <v>5075</v>
      </c>
      <c r="F158" s="104" t="s">
        <v>5076</v>
      </c>
      <c r="G158" s="105" t="s">
        <v>158</v>
      </c>
      <c r="H158" s="106">
        <v>411</v>
      </c>
      <c r="I158" s="107">
        <v>281.10000000000002</v>
      </c>
      <c r="J158" s="107">
        <v>115532.1</v>
      </c>
      <c r="K158" s="108">
        <v>364.83</v>
      </c>
      <c r="L158" s="107">
        <v>149945.13</v>
      </c>
    </row>
    <row r="159" spans="1:18" ht="38.25">
      <c r="C159" s="102" t="s">
        <v>1870</v>
      </c>
      <c r="D159" s="103" t="s">
        <v>23</v>
      </c>
      <c r="E159" s="103" t="s">
        <v>5077</v>
      </c>
      <c r="F159" s="104" t="s">
        <v>5078</v>
      </c>
      <c r="G159" s="105" t="s">
        <v>158</v>
      </c>
      <c r="H159" s="106">
        <v>381</v>
      </c>
      <c r="I159" s="107">
        <v>337.33</v>
      </c>
      <c r="J159" s="107">
        <v>128522.73</v>
      </c>
      <c r="K159" s="108">
        <v>437.82</v>
      </c>
      <c r="L159" s="107">
        <v>166809.42000000001</v>
      </c>
    </row>
    <row r="160" spans="1:18" ht="38.25">
      <c r="C160" s="102" t="s">
        <v>1871</v>
      </c>
      <c r="D160" s="103" t="s">
        <v>23</v>
      </c>
      <c r="E160" s="103" t="s">
        <v>5243</v>
      </c>
      <c r="F160" s="104" t="s">
        <v>5244</v>
      </c>
      <c r="G160" s="105" t="s">
        <v>158</v>
      </c>
      <c r="H160" s="106">
        <v>30</v>
      </c>
      <c r="I160" s="107">
        <v>449.79</v>
      </c>
      <c r="J160" s="107">
        <v>13493.7</v>
      </c>
      <c r="K160" s="108">
        <v>583.78</v>
      </c>
      <c r="L160" s="107">
        <v>17513.400000000001</v>
      </c>
    </row>
    <row r="161" spans="3:12" ht="38.25">
      <c r="C161" s="102" t="s">
        <v>1872</v>
      </c>
      <c r="D161" s="103" t="s">
        <v>23</v>
      </c>
      <c r="E161" s="103" t="s">
        <v>5073</v>
      </c>
      <c r="F161" s="104" t="s">
        <v>5074</v>
      </c>
      <c r="G161" s="105" t="s">
        <v>158</v>
      </c>
      <c r="H161" s="106">
        <v>208</v>
      </c>
      <c r="I161" s="107">
        <v>224.87</v>
      </c>
      <c r="J161" s="107">
        <v>46772.959999999999</v>
      </c>
      <c r="K161" s="108">
        <v>291.85000000000002</v>
      </c>
      <c r="L161" s="107">
        <v>60704.800000000003</v>
      </c>
    </row>
    <row r="162" spans="3:12" ht="38.25">
      <c r="C162" s="102" t="s">
        <v>1873</v>
      </c>
      <c r="D162" s="103" t="s">
        <v>23</v>
      </c>
      <c r="E162" s="103" t="s">
        <v>5081</v>
      </c>
      <c r="F162" s="104" t="s">
        <v>5082</v>
      </c>
      <c r="G162" s="105" t="s">
        <v>158</v>
      </c>
      <c r="H162" s="106">
        <v>411</v>
      </c>
      <c r="I162" s="107">
        <v>908.08</v>
      </c>
      <c r="J162" s="107">
        <v>373220.88</v>
      </c>
      <c r="K162" s="108">
        <v>1178.5899999999999</v>
      </c>
      <c r="L162" s="107">
        <v>484400.49</v>
      </c>
    </row>
    <row r="163" spans="3:12" ht="38.25">
      <c r="C163" s="102" t="s">
        <v>1874</v>
      </c>
      <c r="D163" s="103" t="s">
        <v>23</v>
      </c>
      <c r="E163" s="103" t="s">
        <v>5083</v>
      </c>
      <c r="F163" s="104" t="s">
        <v>5084</v>
      </c>
      <c r="G163" s="105" t="s">
        <v>158</v>
      </c>
      <c r="H163" s="106">
        <v>381</v>
      </c>
      <c r="I163" s="107">
        <v>1089.7</v>
      </c>
      <c r="J163" s="107">
        <v>415175.7</v>
      </c>
      <c r="K163" s="108">
        <v>1414.32</v>
      </c>
      <c r="L163" s="107">
        <v>538855.92000000004</v>
      </c>
    </row>
    <row r="164" spans="3:12" ht="38.25">
      <c r="C164" s="102" t="s">
        <v>1877</v>
      </c>
      <c r="D164" s="103" t="s">
        <v>23</v>
      </c>
      <c r="E164" s="103" t="s">
        <v>5245</v>
      </c>
      <c r="F164" s="104" t="s">
        <v>5246</v>
      </c>
      <c r="G164" s="105" t="s">
        <v>158</v>
      </c>
      <c r="H164" s="106">
        <v>30</v>
      </c>
      <c r="I164" s="107">
        <v>1452.95</v>
      </c>
      <c r="J164" s="107">
        <v>43588.5</v>
      </c>
      <c r="K164" s="108">
        <v>1885.78</v>
      </c>
      <c r="L164" s="107">
        <v>56573.4</v>
      </c>
    </row>
    <row r="165" spans="3:12" ht="38.25">
      <c r="C165" s="102" t="s">
        <v>1878</v>
      </c>
      <c r="D165" s="103" t="s">
        <v>30</v>
      </c>
      <c r="E165" s="103">
        <v>96538</v>
      </c>
      <c r="F165" s="104" t="s">
        <v>848</v>
      </c>
      <c r="G165" s="105" t="s">
        <v>1</v>
      </c>
      <c r="H165" s="106">
        <v>14.14</v>
      </c>
      <c r="I165" s="107">
        <v>292.27</v>
      </c>
      <c r="J165" s="107">
        <v>4132.6899999999996</v>
      </c>
      <c r="K165" s="108">
        <v>379.33</v>
      </c>
      <c r="L165" s="107">
        <v>5363.72</v>
      </c>
    </row>
    <row r="166" spans="3:12" ht="38.25">
      <c r="C166" s="102" t="s">
        <v>1879</v>
      </c>
      <c r="D166" s="103" t="s">
        <v>30</v>
      </c>
      <c r="E166" s="103">
        <v>96540</v>
      </c>
      <c r="F166" s="104" t="s">
        <v>850</v>
      </c>
      <c r="G166" s="105" t="s">
        <v>1</v>
      </c>
      <c r="H166" s="106">
        <v>511.59000000000009</v>
      </c>
      <c r="I166" s="107">
        <v>147.26</v>
      </c>
      <c r="J166" s="107">
        <v>75336.740000000005</v>
      </c>
      <c r="K166" s="108">
        <v>191.12</v>
      </c>
      <c r="L166" s="107">
        <v>97775.08</v>
      </c>
    </row>
    <row r="167" spans="3:12" ht="38.25">
      <c r="C167" s="102" t="s">
        <v>1880</v>
      </c>
      <c r="D167" s="103" t="s">
        <v>30</v>
      </c>
      <c r="E167" s="103">
        <v>96542</v>
      </c>
      <c r="F167" s="104" t="s">
        <v>851</v>
      </c>
      <c r="G167" s="105" t="s">
        <v>1</v>
      </c>
      <c r="H167" s="106">
        <v>1529.4900000000002</v>
      </c>
      <c r="I167" s="107">
        <v>99.71</v>
      </c>
      <c r="J167" s="107">
        <v>152505.44</v>
      </c>
      <c r="K167" s="108">
        <v>129.41</v>
      </c>
      <c r="L167" s="107">
        <v>197931.3</v>
      </c>
    </row>
    <row r="168" spans="3:12" ht="25.5">
      <c r="C168" s="102" t="s">
        <v>1881</v>
      </c>
      <c r="D168" s="103" t="s">
        <v>30</v>
      </c>
      <c r="E168" s="103">
        <v>96543</v>
      </c>
      <c r="F168" s="104" t="s">
        <v>852</v>
      </c>
      <c r="G168" s="105" t="s">
        <v>369</v>
      </c>
      <c r="H168" s="106">
        <v>1569.6199999999997</v>
      </c>
      <c r="I168" s="107">
        <v>20.27</v>
      </c>
      <c r="J168" s="107">
        <v>31816.19</v>
      </c>
      <c r="K168" s="108">
        <v>26.3</v>
      </c>
      <c r="L168" s="107">
        <v>41281</v>
      </c>
    </row>
    <row r="169" spans="3:12" ht="25.5">
      <c r="C169" s="102" t="s">
        <v>1882</v>
      </c>
      <c r="D169" s="103" t="s">
        <v>30</v>
      </c>
      <c r="E169" s="103">
        <v>96544</v>
      </c>
      <c r="F169" s="104" t="s">
        <v>868</v>
      </c>
      <c r="G169" s="105" t="s">
        <v>369</v>
      </c>
      <c r="H169" s="106">
        <v>262.21000000000004</v>
      </c>
      <c r="I169" s="107">
        <v>18.739999999999998</v>
      </c>
      <c r="J169" s="107">
        <v>4913.8100000000004</v>
      </c>
      <c r="K169" s="108">
        <v>24.32</v>
      </c>
      <c r="L169" s="107">
        <v>6376.94</v>
      </c>
    </row>
    <row r="170" spans="3:12" ht="25.5">
      <c r="C170" s="102" t="s">
        <v>1883</v>
      </c>
      <c r="D170" s="103" t="s">
        <v>30</v>
      </c>
      <c r="E170" s="103">
        <v>96545</v>
      </c>
      <c r="F170" s="104" t="s">
        <v>869</v>
      </c>
      <c r="G170" s="105" t="s">
        <v>369</v>
      </c>
      <c r="H170" s="106">
        <v>698.8</v>
      </c>
      <c r="I170" s="107">
        <v>17.34</v>
      </c>
      <c r="J170" s="107">
        <v>12117.19</v>
      </c>
      <c r="K170" s="108">
        <v>22.5</v>
      </c>
      <c r="L170" s="107">
        <v>15723</v>
      </c>
    </row>
    <row r="171" spans="3:12" ht="25.5">
      <c r="C171" s="102" t="s">
        <v>1884</v>
      </c>
      <c r="D171" s="103" t="s">
        <v>30</v>
      </c>
      <c r="E171" s="103">
        <v>96546</v>
      </c>
      <c r="F171" s="104" t="s">
        <v>870</v>
      </c>
      <c r="G171" s="105" t="s">
        <v>369</v>
      </c>
      <c r="H171" s="106">
        <v>3048.1399999999994</v>
      </c>
      <c r="I171" s="107">
        <v>15.39</v>
      </c>
      <c r="J171" s="107">
        <v>46910.87</v>
      </c>
      <c r="K171" s="108">
        <v>19.97</v>
      </c>
      <c r="L171" s="107">
        <v>60871.35</v>
      </c>
    </row>
    <row r="172" spans="3:12" ht="25.5">
      <c r="C172" s="102" t="s">
        <v>1885</v>
      </c>
      <c r="D172" s="103" t="s">
        <v>30</v>
      </c>
      <c r="E172" s="103">
        <v>96547</v>
      </c>
      <c r="F172" s="104" t="s">
        <v>871</v>
      </c>
      <c r="G172" s="105" t="s">
        <v>369</v>
      </c>
      <c r="H172" s="106">
        <v>1537.9299999999998</v>
      </c>
      <c r="I172" s="107">
        <v>12.95</v>
      </c>
      <c r="J172" s="107">
        <v>19916.189999999999</v>
      </c>
      <c r="K172" s="108">
        <v>16.8</v>
      </c>
      <c r="L172" s="107">
        <v>25837.22</v>
      </c>
    </row>
    <row r="173" spans="3:12" ht="25.5">
      <c r="C173" s="102" t="s">
        <v>1886</v>
      </c>
      <c r="D173" s="103" t="s">
        <v>30</v>
      </c>
      <c r="E173" s="103">
        <v>96548</v>
      </c>
      <c r="F173" s="104" t="s">
        <v>872</v>
      </c>
      <c r="G173" s="105" t="s">
        <v>369</v>
      </c>
      <c r="H173" s="106">
        <v>396.79999999999995</v>
      </c>
      <c r="I173" s="107">
        <v>12.19</v>
      </c>
      <c r="J173" s="107">
        <v>4836.99</v>
      </c>
      <c r="K173" s="108">
        <v>15.82</v>
      </c>
      <c r="L173" s="107">
        <v>6277.37</v>
      </c>
    </row>
    <row r="174" spans="3:12" ht="25.5">
      <c r="C174" s="102" t="s">
        <v>4963</v>
      </c>
      <c r="D174" s="103" t="s">
        <v>30</v>
      </c>
      <c r="E174" s="103">
        <v>96549</v>
      </c>
      <c r="F174" s="104" t="s">
        <v>873</v>
      </c>
      <c r="G174" s="105" t="s">
        <v>369</v>
      </c>
      <c r="H174" s="106">
        <v>136.6</v>
      </c>
      <c r="I174" s="107">
        <v>13.43</v>
      </c>
      <c r="J174" s="107">
        <v>1834.53</v>
      </c>
      <c r="K174" s="108">
        <v>17.43</v>
      </c>
      <c r="L174" s="107">
        <v>2380.9299999999998</v>
      </c>
    </row>
    <row r="175" spans="3:12" ht="25.5">
      <c r="C175" s="102" t="s">
        <v>5229</v>
      </c>
      <c r="D175" s="103" t="s">
        <v>23</v>
      </c>
      <c r="E175" s="103" t="s">
        <v>1875</v>
      </c>
      <c r="F175" s="104" t="s">
        <v>1876</v>
      </c>
      <c r="G175" s="105" t="s">
        <v>0</v>
      </c>
      <c r="H175" s="106">
        <v>1.93</v>
      </c>
      <c r="I175" s="107">
        <v>531.9</v>
      </c>
      <c r="J175" s="107">
        <v>1026.56</v>
      </c>
      <c r="K175" s="108">
        <v>690.35</v>
      </c>
      <c r="L175" s="107">
        <v>1332.37</v>
      </c>
    </row>
    <row r="176" spans="3:12" ht="25.5">
      <c r="C176" s="102" t="s">
        <v>5230</v>
      </c>
      <c r="D176" s="103" t="s">
        <v>30</v>
      </c>
      <c r="E176" s="103">
        <v>96558</v>
      </c>
      <c r="F176" s="104" t="s">
        <v>876</v>
      </c>
      <c r="G176" s="105" t="s">
        <v>0</v>
      </c>
      <c r="H176" s="106">
        <v>1.2</v>
      </c>
      <c r="I176" s="107">
        <v>547.26</v>
      </c>
      <c r="J176" s="107">
        <v>656.71</v>
      </c>
      <c r="K176" s="108">
        <v>710.28</v>
      </c>
      <c r="L176" s="107">
        <v>852.33</v>
      </c>
    </row>
    <row r="177" spans="1:18" ht="38.25">
      <c r="C177" s="102" t="s">
        <v>5231</v>
      </c>
      <c r="D177" s="103" t="s">
        <v>23</v>
      </c>
      <c r="E177" s="103" t="s">
        <v>1495</v>
      </c>
      <c r="F177" s="104" t="s">
        <v>1496</v>
      </c>
      <c r="G177" s="105" t="s">
        <v>0</v>
      </c>
      <c r="H177" s="106">
        <v>0.53</v>
      </c>
      <c r="I177" s="107">
        <v>523.30999999999995</v>
      </c>
      <c r="J177" s="107">
        <v>277.35000000000002</v>
      </c>
      <c r="K177" s="108">
        <v>679.2</v>
      </c>
      <c r="L177" s="107">
        <v>359.97</v>
      </c>
    </row>
    <row r="178" spans="1:18" ht="38.25">
      <c r="C178" s="102" t="s">
        <v>5232</v>
      </c>
      <c r="D178" s="103" t="s">
        <v>30</v>
      </c>
      <c r="E178" s="103">
        <v>96557</v>
      </c>
      <c r="F178" s="104" t="s">
        <v>875</v>
      </c>
      <c r="G178" s="105" t="s">
        <v>0</v>
      </c>
      <c r="H178" s="106">
        <v>215.12</v>
      </c>
      <c r="I178" s="107">
        <v>538.66999999999996</v>
      </c>
      <c r="J178" s="107">
        <v>115878.69</v>
      </c>
      <c r="K178" s="108">
        <v>699.13</v>
      </c>
      <c r="L178" s="107">
        <v>150396.84</v>
      </c>
    </row>
    <row r="179" spans="1:18" ht="25.5">
      <c r="C179" s="102" t="s">
        <v>5233</v>
      </c>
      <c r="D179" s="103" t="s">
        <v>30</v>
      </c>
      <c r="E179" s="103">
        <v>96616</v>
      </c>
      <c r="F179" s="104" t="s">
        <v>834</v>
      </c>
      <c r="G179" s="105" t="s">
        <v>0</v>
      </c>
      <c r="H179" s="106">
        <v>27.571999999999985</v>
      </c>
      <c r="I179" s="107">
        <v>625.62</v>
      </c>
      <c r="J179" s="107">
        <v>17249.59</v>
      </c>
      <c r="K179" s="108">
        <v>811.99</v>
      </c>
      <c r="L179" s="107">
        <v>22388.18</v>
      </c>
    </row>
    <row r="180" spans="1:18" ht="25.5">
      <c r="C180" s="102" t="s">
        <v>5234</v>
      </c>
      <c r="D180" s="103" t="s">
        <v>30</v>
      </c>
      <c r="E180" s="103">
        <v>96624</v>
      </c>
      <c r="F180" s="104" t="s">
        <v>835</v>
      </c>
      <c r="G180" s="105" t="s">
        <v>0</v>
      </c>
      <c r="H180" s="106">
        <v>317.16000000000003</v>
      </c>
      <c r="I180" s="107">
        <v>138.08000000000001</v>
      </c>
      <c r="J180" s="107">
        <v>43793.45</v>
      </c>
      <c r="K180" s="108">
        <v>179.21</v>
      </c>
      <c r="L180" s="107">
        <v>56838.239999999998</v>
      </c>
    </row>
    <row r="181" spans="1:18" ht="38.25">
      <c r="C181" s="102" t="s">
        <v>5235</v>
      </c>
      <c r="D181" s="103" t="s">
        <v>30</v>
      </c>
      <c r="E181" s="103">
        <v>97083</v>
      </c>
      <c r="F181" s="104" t="s">
        <v>836</v>
      </c>
      <c r="G181" s="105" t="s">
        <v>1</v>
      </c>
      <c r="H181" s="106">
        <v>3171.61</v>
      </c>
      <c r="I181" s="107">
        <v>3.62</v>
      </c>
      <c r="J181" s="107">
        <v>11481.22</v>
      </c>
      <c r="K181" s="108">
        <v>4.6900000000000004</v>
      </c>
      <c r="L181" s="107">
        <v>14874.85</v>
      </c>
    </row>
    <row r="182" spans="1:18" ht="25.5">
      <c r="C182" s="102" t="s">
        <v>5236</v>
      </c>
      <c r="D182" s="103" t="s">
        <v>30</v>
      </c>
      <c r="E182" s="103">
        <v>97087</v>
      </c>
      <c r="F182" s="104" t="s">
        <v>837</v>
      </c>
      <c r="G182" s="105" t="s">
        <v>1</v>
      </c>
      <c r="H182" s="106">
        <v>3171.61</v>
      </c>
      <c r="I182" s="107">
        <v>1.6</v>
      </c>
      <c r="J182" s="107">
        <v>5074.57</v>
      </c>
      <c r="K182" s="108">
        <v>2.0699999999999998</v>
      </c>
      <c r="L182" s="107">
        <v>6565.23</v>
      </c>
    </row>
    <row r="183" spans="1:18" ht="25.5">
      <c r="C183" s="102" t="s">
        <v>5237</v>
      </c>
      <c r="D183" s="103" t="s">
        <v>30</v>
      </c>
      <c r="E183" s="103">
        <v>97089</v>
      </c>
      <c r="F183" s="104" t="s">
        <v>838</v>
      </c>
      <c r="G183" s="105" t="s">
        <v>369</v>
      </c>
      <c r="H183" s="106">
        <v>106.2</v>
      </c>
      <c r="I183" s="107">
        <v>18.22</v>
      </c>
      <c r="J183" s="107">
        <v>1934.96</v>
      </c>
      <c r="K183" s="108">
        <v>23.64</v>
      </c>
      <c r="L183" s="107">
        <v>2510.56</v>
      </c>
    </row>
    <row r="184" spans="1:18" ht="38.25">
      <c r="C184" s="102" t="s">
        <v>5238</v>
      </c>
      <c r="D184" s="103" t="s">
        <v>30</v>
      </c>
      <c r="E184" s="103">
        <v>92770</v>
      </c>
      <c r="F184" s="104" t="s">
        <v>861</v>
      </c>
      <c r="G184" s="105" t="s">
        <v>369</v>
      </c>
      <c r="H184" s="106">
        <v>33243.800000000003</v>
      </c>
      <c r="I184" s="107">
        <v>14.44</v>
      </c>
      <c r="J184" s="107">
        <v>480040.47</v>
      </c>
      <c r="K184" s="108">
        <v>18.739999999999998</v>
      </c>
      <c r="L184" s="107">
        <v>622988.81000000006</v>
      </c>
    </row>
    <row r="185" spans="1:18" ht="38.25">
      <c r="C185" s="102" t="s">
        <v>5239</v>
      </c>
      <c r="D185" s="103" t="s">
        <v>30</v>
      </c>
      <c r="E185" s="103">
        <v>92772</v>
      </c>
      <c r="F185" s="104" t="s">
        <v>863</v>
      </c>
      <c r="G185" s="105" t="s">
        <v>369</v>
      </c>
      <c r="H185" s="106">
        <v>4.5</v>
      </c>
      <c r="I185" s="107">
        <v>10.9</v>
      </c>
      <c r="J185" s="107">
        <v>49.05</v>
      </c>
      <c r="K185" s="108">
        <v>14.14</v>
      </c>
      <c r="L185" s="107">
        <v>63.63</v>
      </c>
    </row>
    <row r="186" spans="1:18" ht="25.5">
      <c r="C186" s="102" t="s">
        <v>5240</v>
      </c>
      <c r="D186" s="103" t="s">
        <v>30</v>
      </c>
      <c r="E186" s="103">
        <v>97090</v>
      </c>
      <c r="F186" s="104" t="s">
        <v>839</v>
      </c>
      <c r="G186" s="105" t="s">
        <v>369</v>
      </c>
      <c r="H186" s="106">
        <v>5165.84</v>
      </c>
      <c r="I186" s="107">
        <v>17.89</v>
      </c>
      <c r="J186" s="107">
        <v>92416.87</v>
      </c>
      <c r="K186" s="108">
        <v>23.21</v>
      </c>
      <c r="L186" s="107">
        <v>119899.14</v>
      </c>
    </row>
    <row r="187" spans="1:18" ht="38.25">
      <c r="C187" s="102" t="s">
        <v>5334</v>
      </c>
      <c r="D187" s="103" t="s">
        <v>30</v>
      </c>
      <c r="E187" s="103">
        <v>97096</v>
      </c>
      <c r="F187" s="104" t="s">
        <v>840</v>
      </c>
      <c r="G187" s="105" t="s">
        <v>0</v>
      </c>
      <c r="H187" s="106">
        <v>413.17999999999995</v>
      </c>
      <c r="I187" s="107">
        <v>496.61</v>
      </c>
      <c r="J187" s="107">
        <v>205189.31</v>
      </c>
      <c r="K187" s="108">
        <v>644.54999999999995</v>
      </c>
      <c r="L187" s="107">
        <v>266315.15999999997</v>
      </c>
    </row>
    <row r="188" spans="1:18" s="175" customFormat="1">
      <c r="A188"/>
      <c r="B188"/>
      <c r="C188" s="96" t="s">
        <v>108</v>
      </c>
      <c r="D188" s="96"/>
      <c r="E188" s="97" t="s">
        <v>49</v>
      </c>
      <c r="F188" s="98" t="s">
        <v>50</v>
      </c>
      <c r="G188" s="99"/>
      <c r="H188" s="100"/>
      <c r="I188" s="101"/>
      <c r="J188" s="101">
        <v>7401653.0899999989</v>
      </c>
      <c r="K188" s="101"/>
      <c r="L188" s="101">
        <v>9605455.7300000004</v>
      </c>
      <c r="M188"/>
      <c r="N188"/>
      <c r="O188"/>
      <c r="P188"/>
      <c r="Q188"/>
      <c r="R188"/>
    </row>
    <row r="189" spans="1:18" ht="38.25">
      <c r="C189" s="102" t="s">
        <v>671</v>
      </c>
      <c r="D189" s="103" t="s">
        <v>30</v>
      </c>
      <c r="E189" s="103">
        <v>92431</v>
      </c>
      <c r="F189" s="104" t="s">
        <v>842</v>
      </c>
      <c r="G189" s="105" t="s">
        <v>1</v>
      </c>
      <c r="H189" s="106">
        <v>422.85</v>
      </c>
      <c r="I189" s="107">
        <v>60.41</v>
      </c>
      <c r="J189" s="107">
        <v>25544.36</v>
      </c>
      <c r="K189" s="108">
        <v>78.400000000000006</v>
      </c>
      <c r="L189" s="107">
        <v>33151.440000000002</v>
      </c>
    </row>
    <row r="190" spans="1:18" ht="38.25">
      <c r="C190" s="102" t="s">
        <v>1887</v>
      </c>
      <c r="D190" s="103" t="s">
        <v>30</v>
      </c>
      <c r="E190" s="103">
        <v>92433</v>
      </c>
      <c r="F190" s="104" t="s">
        <v>843</v>
      </c>
      <c r="G190" s="105" t="s">
        <v>1</v>
      </c>
      <c r="H190" s="106">
        <v>262.08</v>
      </c>
      <c r="I190" s="107">
        <v>74.91</v>
      </c>
      <c r="J190" s="107">
        <v>19632.41</v>
      </c>
      <c r="K190" s="108">
        <v>97.22</v>
      </c>
      <c r="L190" s="107">
        <v>25479.41</v>
      </c>
    </row>
    <row r="191" spans="1:18" ht="38.25">
      <c r="C191" s="102" t="s">
        <v>1888</v>
      </c>
      <c r="D191" s="103" t="s">
        <v>30</v>
      </c>
      <c r="E191" s="103">
        <v>92480</v>
      </c>
      <c r="F191" s="104" t="s">
        <v>845</v>
      </c>
      <c r="G191" s="105" t="s">
        <v>1</v>
      </c>
      <c r="H191" s="106">
        <v>31.57</v>
      </c>
      <c r="I191" s="107">
        <v>78.05</v>
      </c>
      <c r="J191" s="107">
        <v>2464.0300000000002</v>
      </c>
      <c r="K191" s="108">
        <v>101.3</v>
      </c>
      <c r="L191" s="107">
        <v>3198.04</v>
      </c>
    </row>
    <row r="192" spans="1:18" ht="38.25">
      <c r="C192" s="102" t="s">
        <v>1889</v>
      </c>
      <c r="D192" s="103" t="s">
        <v>30</v>
      </c>
      <c r="E192" s="103">
        <v>92522</v>
      </c>
      <c r="F192" s="104" t="s">
        <v>847</v>
      </c>
      <c r="G192" s="105" t="s">
        <v>1</v>
      </c>
      <c r="H192" s="106">
        <v>39.04</v>
      </c>
      <c r="I192" s="107">
        <v>45.01</v>
      </c>
      <c r="J192" s="107">
        <v>1757.19</v>
      </c>
      <c r="K192" s="108">
        <v>58.41</v>
      </c>
      <c r="L192" s="107">
        <v>2280.3200000000002</v>
      </c>
    </row>
    <row r="193" spans="3:12" ht="38.25">
      <c r="C193" s="102" t="s">
        <v>1890</v>
      </c>
      <c r="D193" s="103" t="s">
        <v>30</v>
      </c>
      <c r="E193" s="103">
        <v>92759</v>
      </c>
      <c r="F193" s="104" t="s">
        <v>855</v>
      </c>
      <c r="G193" s="105" t="s">
        <v>369</v>
      </c>
      <c r="H193" s="106">
        <v>86.609999999999985</v>
      </c>
      <c r="I193" s="107">
        <v>16.47</v>
      </c>
      <c r="J193" s="107">
        <v>1426.46</v>
      </c>
      <c r="K193" s="108">
        <v>21.37</v>
      </c>
      <c r="L193" s="107">
        <v>1850.85</v>
      </c>
    </row>
    <row r="194" spans="3:12" ht="38.25">
      <c r="C194" s="102" t="s">
        <v>1891</v>
      </c>
      <c r="D194" s="103" t="s">
        <v>30</v>
      </c>
      <c r="E194" s="103">
        <v>92760</v>
      </c>
      <c r="F194" s="104" t="s">
        <v>856</v>
      </c>
      <c r="G194" s="105" t="s">
        <v>369</v>
      </c>
      <c r="H194" s="106">
        <v>7</v>
      </c>
      <c r="I194" s="107">
        <v>15.75</v>
      </c>
      <c r="J194" s="107">
        <v>110.25</v>
      </c>
      <c r="K194" s="108">
        <v>20.440000000000001</v>
      </c>
      <c r="L194" s="107">
        <v>143.08000000000001</v>
      </c>
    </row>
    <row r="195" spans="3:12" ht="38.25">
      <c r="C195" s="102" t="s">
        <v>1892</v>
      </c>
      <c r="D195" s="103" t="s">
        <v>30</v>
      </c>
      <c r="E195" s="103">
        <v>92761</v>
      </c>
      <c r="F195" s="104" t="s">
        <v>857</v>
      </c>
      <c r="G195" s="105" t="s">
        <v>369</v>
      </c>
      <c r="H195" s="106">
        <v>57.080000000000005</v>
      </c>
      <c r="I195" s="107">
        <v>14.96</v>
      </c>
      <c r="J195" s="107">
        <v>853.91</v>
      </c>
      <c r="K195" s="108">
        <v>19.41</v>
      </c>
      <c r="L195" s="107">
        <v>1107.92</v>
      </c>
    </row>
    <row r="196" spans="3:12" ht="38.25">
      <c r="C196" s="102" t="s">
        <v>1893</v>
      </c>
      <c r="D196" s="103" t="s">
        <v>30</v>
      </c>
      <c r="E196" s="103">
        <v>92762</v>
      </c>
      <c r="F196" s="104" t="s">
        <v>858</v>
      </c>
      <c r="G196" s="105" t="s">
        <v>369</v>
      </c>
      <c r="H196" s="106">
        <v>159.62</v>
      </c>
      <c r="I196" s="107">
        <v>13.42</v>
      </c>
      <c r="J196" s="107">
        <v>2142.1</v>
      </c>
      <c r="K196" s="108">
        <v>17.41</v>
      </c>
      <c r="L196" s="107">
        <v>2778.98</v>
      </c>
    </row>
    <row r="197" spans="3:12" ht="38.25">
      <c r="C197" s="102" t="s">
        <v>1894</v>
      </c>
      <c r="D197" s="103" t="s">
        <v>30</v>
      </c>
      <c r="E197" s="103">
        <v>92915</v>
      </c>
      <c r="F197" s="104" t="s">
        <v>864</v>
      </c>
      <c r="G197" s="105" t="s">
        <v>369</v>
      </c>
      <c r="H197" s="106">
        <v>84.300000000000011</v>
      </c>
      <c r="I197" s="107">
        <v>19.309999999999999</v>
      </c>
      <c r="J197" s="107">
        <v>1627.83</v>
      </c>
      <c r="K197" s="108">
        <v>25.06</v>
      </c>
      <c r="L197" s="107">
        <v>2112.5500000000002</v>
      </c>
    </row>
    <row r="198" spans="3:12" ht="38.25">
      <c r="C198" s="102" t="s">
        <v>1895</v>
      </c>
      <c r="D198" s="103" t="s">
        <v>30</v>
      </c>
      <c r="E198" s="103">
        <v>92916</v>
      </c>
      <c r="F198" s="104" t="s">
        <v>865</v>
      </c>
      <c r="G198" s="105" t="s">
        <v>369</v>
      </c>
      <c r="H198" s="106">
        <v>2306.4300000000003</v>
      </c>
      <c r="I198" s="107">
        <v>17.850000000000001</v>
      </c>
      <c r="J198" s="107">
        <v>41169.769999999997</v>
      </c>
      <c r="K198" s="108">
        <v>23.16</v>
      </c>
      <c r="L198" s="107">
        <v>53416.91</v>
      </c>
    </row>
    <row r="199" spans="3:12" ht="38.25">
      <c r="C199" s="102" t="s">
        <v>1896</v>
      </c>
      <c r="D199" s="103" t="s">
        <v>30</v>
      </c>
      <c r="E199" s="103">
        <v>92917</v>
      </c>
      <c r="F199" s="104" t="s">
        <v>866</v>
      </c>
      <c r="G199" s="105" t="s">
        <v>369</v>
      </c>
      <c r="H199" s="106">
        <v>809.26</v>
      </c>
      <c r="I199" s="107">
        <v>16.45</v>
      </c>
      <c r="J199" s="107">
        <v>13312.32</v>
      </c>
      <c r="K199" s="108">
        <v>21.35</v>
      </c>
      <c r="L199" s="107">
        <v>17277.7</v>
      </c>
    </row>
    <row r="200" spans="3:12" ht="38.25">
      <c r="C200" s="102" t="s">
        <v>1897</v>
      </c>
      <c r="D200" s="103" t="s">
        <v>30</v>
      </c>
      <c r="E200" s="103">
        <v>92919</v>
      </c>
      <c r="F200" s="104" t="s">
        <v>867</v>
      </c>
      <c r="G200" s="105" t="s">
        <v>369</v>
      </c>
      <c r="H200" s="106">
        <v>102.3</v>
      </c>
      <c r="I200" s="107">
        <v>14.47</v>
      </c>
      <c r="J200" s="107">
        <v>1480.28</v>
      </c>
      <c r="K200" s="108">
        <v>18.78</v>
      </c>
      <c r="L200" s="107">
        <v>1921.19</v>
      </c>
    </row>
    <row r="201" spans="3:12" ht="25.5">
      <c r="C201" s="102" t="s">
        <v>1898</v>
      </c>
      <c r="D201" s="103" t="s">
        <v>30</v>
      </c>
      <c r="E201" s="103">
        <v>103672</v>
      </c>
      <c r="F201" s="104" t="s">
        <v>877</v>
      </c>
      <c r="G201" s="105" t="s">
        <v>0</v>
      </c>
      <c r="H201" s="106">
        <v>0.54</v>
      </c>
      <c r="I201" s="107">
        <v>524.29999999999995</v>
      </c>
      <c r="J201" s="107">
        <v>283.12</v>
      </c>
      <c r="K201" s="108">
        <v>680.48</v>
      </c>
      <c r="L201" s="107">
        <v>367.45</v>
      </c>
    </row>
    <row r="202" spans="3:12" ht="25.5">
      <c r="C202" s="102" t="s">
        <v>1899</v>
      </c>
      <c r="D202" s="103" t="s">
        <v>23</v>
      </c>
      <c r="E202" s="103" t="s">
        <v>1497</v>
      </c>
      <c r="F202" s="104" t="s">
        <v>1498</v>
      </c>
      <c r="G202" s="105" t="s">
        <v>0</v>
      </c>
      <c r="H202" s="106">
        <v>1.7600000000000002</v>
      </c>
      <c r="I202" s="107">
        <v>539.03</v>
      </c>
      <c r="J202" s="107">
        <v>948.69</v>
      </c>
      <c r="K202" s="108">
        <v>699.6</v>
      </c>
      <c r="L202" s="107">
        <v>1231.29</v>
      </c>
    </row>
    <row r="203" spans="3:12" ht="38.25">
      <c r="C203" s="102" t="s">
        <v>1900</v>
      </c>
      <c r="D203" s="103" t="s">
        <v>30</v>
      </c>
      <c r="E203" s="103">
        <v>103674</v>
      </c>
      <c r="F203" s="104" t="s">
        <v>878</v>
      </c>
      <c r="G203" s="105" t="s">
        <v>0</v>
      </c>
      <c r="H203" s="106">
        <v>1.01</v>
      </c>
      <c r="I203" s="107">
        <v>546.52</v>
      </c>
      <c r="J203" s="107">
        <v>551.98</v>
      </c>
      <c r="K203" s="108">
        <v>709.32</v>
      </c>
      <c r="L203" s="107">
        <v>716.41</v>
      </c>
    </row>
    <row r="204" spans="3:12" ht="25.5">
      <c r="C204" s="102" t="s">
        <v>1901</v>
      </c>
      <c r="D204" s="103" t="s">
        <v>23</v>
      </c>
      <c r="E204" s="103" t="s">
        <v>1499</v>
      </c>
      <c r="F204" s="104" t="s">
        <v>1500</v>
      </c>
      <c r="G204" s="105" t="s">
        <v>0</v>
      </c>
      <c r="H204" s="106">
        <v>22.25</v>
      </c>
      <c r="I204" s="107">
        <v>558.35</v>
      </c>
      <c r="J204" s="107">
        <v>12423.28</v>
      </c>
      <c r="K204" s="108">
        <v>724.68</v>
      </c>
      <c r="L204" s="107">
        <v>16124.13</v>
      </c>
    </row>
    <row r="205" spans="3:12" ht="38.25">
      <c r="C205" s="102" t="s">
        <v>1902</v>
      </c>
      <c r="D205" s="103" t="s">
        <v>30</v>
      </c>
      <c r="E205" s="103">
        <v>103682</v>
      </c>
      <c r="F205" s="104" t="s">
        <v>879</v>
      </c>
      <c r="G205" s="105" t="s">
        <v>0</v>
      </c>
      <c r="H205" s="106">
        <v>9.48</v>
      </c>
      <c r="I205" s="107">
        <v>850.37</v>
      </c>
      <c r="J205" s="107">
        <v>8061.5</v>
      </c>
      <c r="K205" s="108">
        <v>1103.69</v>
      </c>
      <c r="L205" s="107">
        <v>10462.98</v>
      </c>
    </row>
    <row r="206" spans="3:12" ht="25.5">
      <c r="C206" s="102" t="s">
        <v>1903</v>
      </c>
      <c r="D206" s="103" t="s">
        <v>30</v>
      </c>
      <c r="E206" s="103">
        <v>103685</v>
      </c>
      <c r="F206" s="104" t="s">
        <v>880</v>
      </c>
      <c r="G206" s="105" t="s">
        <v>0</v>
      </c>
      <c r="H206" s="106">
        <v>15.41</v>
      </c>
      <c r="I206" s="107">
        <v>529.97</v>
      </c>
      <c r="J206" s="107">
        <v>8166.83</v>
      </c>
      <c r="K206" s="108">
        <v>687.84</v>
      </c>
      <c r="L206" s="107">
        <v>10599.61</v>
      </c>
    </row>
    <row r="207" spans="3:12" ht="51">
      <c r="C207" s="102" t="s">
        <v>1904</v>
      </c>
      <c r="D207" s="103" t="s">
        <v>23</v>
      </c>
      <c r="E207" s="103" t="s">
        <v>1501</v>
      </c>
      <c r="F207" s="104" t="s">
        <v>1502</v>
      </c>
      <c r="G207" s="105" t="s">
        <v>1</v>
      </c>
      <c r="H207" s="106">
        <v>9.7799999999999994</v>
      </c>
      <c r="I207" s="107">
        <v>217.67</v>
      </c>
      <c r="J207" s="107">
        <v>2128.81</v>
      </c>
      <c r="K207" s="108">
        <v>282.51</v>
      </c>
      <c r="L207" s="107">
        <v>2762.94</v>
      </c>
    </row>
    <row r="208" spans="3:12">
      <c r="C208" s="102" t="s">
        <v>1905</v>
      </c>
      <c r="D208" s="103" t="s">
        <v>30</v>
      </c>
      <c r="E208" s="103">
        <v>89993</v>
      </c>
      <c r="F208" s="104" t="s">
        <v>874</v>
      </c>
      <c r="G208" s="105" t="s">
        <v>0</v>
      </c>
      <c r="H208" s="106">
        <v>11.54</v>
      </c>
      <c r="I208" s="107">
        <v>979</v>
      </c>
      <c r="J208" s="107">
        <v>11297.66</v>
      </c>
      <c r="K208" s="108">
        <v>1270.6400000000001</v>
      </c>
      <c r="L208" s="107">
        <v>14663.18</v>
      </c>
    </row>
    <row r="209" spans="3:12" ht="25.5">
      <c r="C209" s="102" t="s">
        <v>1906</v>
      </c>
      <c r="D209" s="103" t="s">
        <v>23</v>
      </c>
      <c r="E209" s="103" t="s">
        <v>1930</v>
      </c>
      <c r="F209" s="104" t="s">
        <v>1931</v>
      </c>
      <c r="G209" s="105" t="s">
        <v>0</v>
      </c>
      <c r="H209" s="106">
        <v>46.21</v>
      </c>
      <c r="I209" s="107">
        <v>1095.03</v>
      </c>
      <c r="J209" s="107">
        <v>50601.33</v>
      </c>
      <c r="K209" s="108">
        <v>1421.23</v>
      </c>
      <c r="L209" s="107">
        <v>65675.03</v>
      </c>
    </row>
    <row r="210" spans="3:12" ht="25.5">
      <c r="C210" s="102" t="s">
        <v>1907</v>
      </c>
      <c r="D210" s="103" t="s">
        <v>23</v>
      </c>
      <c r="E210" s="103" t="s">
        <v>1932</v>
      </c>
      <c r="F210" s="104" t="s">
        <v>1933</v>
      </c>
      <c r="G210" s="105" t="s">
        <v>369</v>
      </c>
      <c r="H210" s="106">
        <v>733.16000000000008</v>
      </c>
      <c r="I210" s="107">
        <v>12.75</v>
      </c>
      <c r="J210" s="107">
        <v>9347.7900000000009</v>
      </c>
      <c r="K210" s="108">
        <v>16.54</v>
      </c>
      <c r="L210" s="107">
        <v>12126.46</v>
      </c>
    </row>
    <row r="211" spans="3:12" ht="25.5">
      <c r="C211" s="102" t="s">
        <v>1908</v>
      </c>
      <c r="D211" s="103" t="s">
        <v>23</v>
      </c>
      <c r="E211" s="103" t="s">
        <v>1934</v>
      </c>
      <c r="F211" s="104" t="s">
        <v>1935</v>
      </c>
      <c r="G211" s="105" t="s">
        <v>369</v>
      </c>
      <c r="H211" s="106">
        <v>1146.9399999999998</v>
      </c>
      <c r="I211" s="107">
        <v>13.31</v>
      </c>
      <c r="J211" s="107">
        <v>15265.77</v>
      </c>
      <c r="K211" s="108">
        <v>17.27</v>
      </c>
      <c r="L211" s="107">
        <v>19807.650000000001</v>
      </c>
    </row>
    <row r="212" spans="3:12" ht="25.5">
      <c r="C212" s="102" t="s">
        <v>1909</v>
      </c>
      <c r="D212" s="103" t="s">
        <v>23</v>
      </c>
      <c r="E212" s="103" t="s">
        <v>1936</v>
      </c>
      <c r="F212" s="104" t="s">
        <v>1937</v>
      </c>
      <c r="G212" s="105" t="s">
        <v>369</v>
      </c>
      <c r="H212" s="106">
        <v>102.41</v>
      </c>
      <c r="I212" s="107">
        <v>13.25</v>
      </c>
      <c r="J212" s="107">
        <v>1356.93</v>
      </c>
      <c r="K212" s="108">
        <v>17.190000000000001</v>
      </c>
      <c r="L212" s="107">
        <v>1760.42</v>
      </c>
    </row>
    <row r="213" spans="3:12" ht="51">
      <c r="C213" s="102" t="s">
        <v>1910</v>
      </c>
      <c r="D213" s="103" t="s">
        <v>30</v>
      </c>
      <c r="E213" s="103">
        <v>100775</v>
      </c>
      <c r="F213" s="104" t="s">
        <v>5261</v>
      </c>
      <c r="G213" s="105" t="s">
        <v>369</v>
      </c>
      <c r="H213" s="106">
        <v>32533.14</v>
      </c>
      <c r="I213" s="107">
        <v>14.09</v>
      </c>
      <c r="J213" s="107">
        <v>458391.94</v>
      </c>
      <c r="K213" s="108">
        <v>18.28</v>
      </c>
      <c r="L213" s="107">
        <v>594705.79</v>
      </c>
    </row>
    <row r="214" spans="3:12" ht="25.5">
      <c r="C214" s="102" t="s">
        <v>1911</v>
      </c>
      <c r="D214" s="103" t="s">
        <v>30</v>
      </c>
      <c r="E214" s="103">
        <v>93186</v>
      </c>
      <c r="F214" s="104" t="s">
        <v>883</v>
      </c>
      <c r="G214" s="105" t="s">
        <v>158</v>
      </c>
      <c r="H214" s="106">
        <v>18.000000000000004</v>
      </c>
      <c r="I214" s="107">
        <v>106.74</v>
      </c>
      <c r="J214" s="107">
        <v>1921.32</v>
      </c>
      <c r="K214" s="108">
        <v>138.53</v>
      </c>
      <c r="L214" s="107">
        <v>2493.54</v>
      </c>
    </row>
    <row r="215" spans="3:12" ht="25.5">
      <c r="C215" s="102" t="s">
        <v>1912</v>
      </c>
      <c r="D215" s="103" t="s">
        <v>30</v>
      </c>
      <c r="E215" s="103">
        <v>93187</v>
      </c>
      <c r="F215" s="104" t="s">
        <v>884</v>
      </c>
      <c r="G215" s="105" t="s">
        <v>158</v>
      </c>
      <c r="H215" s="106">
        <v>378.55</v>
      </c>
      <c r="I215" s="107">
        <v>121.72</v>
      </c>
      <c r="J215" s="107">
        <v>46077.1</v>
      </c>
      <c r="K215" s="108">
        <v>157.97999999999999</v>
      </c>
      <c r="L215" s="107">
        <v>59803.32</v>
      </c>
    </row>
    <row r="216" spans="3:12" ht="25.5">
      <c r="C216" s="102" t="s">
        <v>1913</v>
      </c>
      <c r="D216" s="103" t="s">
        <v>30</v>
      </c>
      <c r="E216" s="103">
        <v>93188</v>
      </c>
      <c r="F216" s="104" t="s">
        <v>885</v>
      </c>
      <c r="G216" s="105" t="s">
        <v>158</v>
      </c>
      <c r="H216" s="106">
        <v>96.600000000000009</v>
      </c>
      <c r="I216" s="107">
        <v>98.59</v>
      </c>
      <c r="J216" s="107">
        <v>9523.7900000000009</v>
      </c>
      <c r="K216" s="108">
        <v>127.95</v>
      </c>
      <c r="L216" s="107">
        <v>12359.97</v>
      </c>
    </row>
    <row r="217" spans="3:12" ht="25.5">
      <c r="C217" s="102" t="s">
        <v>1914</v>
      </c>
      <c r="D217" s="103" t="s">
        <v>30</v>
      </c>
      <c r="E217" s="103">
        <v>93189</v>
      </c>
      <c r="F217" s="104" t="s">
        <v>886</v>
      </c>
      <c r="G217" s="105" t="s">
        <v>158</v>
      </c>
      <c r="H217" s="106">
        <v>12.42</v>
      </c>
      <c r="I217" s="107">
        <v>122.53</v>
      </c>
      <c r="J217" s="107">
        <v>1521.82</v>
      </c>
      <c r="K217" s="108">
        <v>159.03</v>
      </c>
      <c r="L217" s="107">
        <v>1975.15</v>
      </c>
    </row>
    <row r="218" spans="3:12" ht="25.5">
      <c r="C218" s="102" t="s">
        <v>1915</v>
      </c>
      <c r="D218" s="103" t="s">
        <v>30</v>
      </c>
      <c r="E218" s="103">
        <v>93196</v>
      </c>
      <c r="F218" s="104" t="s">
        <v>887</v>
      </c>
      <c r="G218" s="105" t="s">
        <v>158</v>
      </c>
      <c r="H218" s="106">
        <v>16.600000000000001</v>
      </c>
      <c r="I218" s="107">
        <v>104.03</v>
      </c>
      <c r="J218" s="107">
        <v>1726.89</v>
      </c>
      <c r="K218" s="108">
        <v>135.02000000000001</v>
      </c>
      <c r="L218" s="107">
        <v>2241.33</v>
      </c>
    </row>
    <row r="219" spans="3:12" ht="25.5">
      <c r="C219" s="102" t="s">
        <v>1916</v>
      </c>
      <c r="D219" s="103" t="s">
        <v>30</v>
      </c>
      <c r="E219" s="103">
        <v>93197</v>
      </c>
      <c r="F219" s="104" t="s">
        <v>888</v>
      </c>
      <c r="G219" s="105" t="s">
        <v>158</v>
      </c>
      <c r="H219" s="106">
        <v>378.55</v>
      </c>
      <c r="I219" s="107">
        <v>116.35</v>
      </c>
      <c r="J219" s="107">
        <v>44044.29</v>
      </c>
      <c r="K219" s="108">
        <v>151.01</v>
      </c>
      <c r="L219" s="107">
        <v>57164.83</v>
      </c>
    </row>
    <row r="220" spans="3:12" ht="38.25">
      <c r="C220" s="102" t="s">
        <v>1917</v>
      </c>
      <c r="D220" s="103" t="s">
        <v>23</v>
      </c>
      <c r="E220" s="103" t="s">
        <v>1938</v>
      </c>
      <c r="F220" s="104" t="s">
        <v>1939</v>
      </c>
      <c r="G220" s="105" t="s">
        <v>158</v>
      </c>
      <c r="H220" s="106">
        <v>134.57999999999998</v>
      </c>
      <c r="I220" s="107">
        <v>96.04</v>
      </c>
      <c r="J220" s="107">
        <v>12925.06</v>
      </c>
      <c r="K220" s="108">
        <v>124.65</v>
      </c>
      <c r="L220" s="107">
        <v>16775.39</v>
      </c>
    </row>
    <row r="221" spans="3:12" ht="38.25">
      <c r="C221" s="102" t="s">
        <v>1918</v>
      </c>
      <c r="D221" s="103" t="s">
        <v>30</v>
      </c>
      <c r="E221" s="103">
        <v>103491</v>
      </c>
      <c r="F221" s="104" t="s">
        <v>982</v>
      </c>
      <c r="G221" s="105" t="s">
        <v>0</v>
      </c>
      <c r="H221" s="106">
        <v>0.49</v>
      </c>
      <c r="I221" s="107">
        <v>804.08</v>
      </c>
      <c r="J221" s="107">
        <v>393.99</v>
      </c>
      <c r="K221" s="108">
        <v>1043.6099999999999</v>
      </c>
      <c r="L221" s="107">
        <v>511.36</v>
      </c>
    </row>
    <row r="222" spans="3:12" ht="51">
      <c r="C222" s="102" t="s">
        <v>1921</v>
      </c>
      <c r="D222" s="103" t="s">
        <v>23</v>
      </c>
      <c r="E222" s="103" t="s">
        <v>5101</v>
      </c>
      <c r="F222" s="104" t="s">
        <v>5102</v>
      </c>
      <c r="G222" s="105" t="s">
        <v>1</v>
      </c>
      <c r="H222" s="106">
        <v>4221.2755999999999</v>
      </c>
      <c r="I222" s="107">
        <v>167.01</v>
      </c>
      <c r="J222" s="107">
        <v>704995.23</v>
      </c>
      <c r="K222" s="108">
        <v>216.76</v>
      </c>
      <c r="L222" s="107">
        <v>915003.69</v>
      </c>
    </row>
    <row r="223" spans="3:12" ht="25.5">
      <c r="C223" s="102" t="s">
        <v>1922</v>
      </c>
      <c r="D223" s="103" t="s">
        <v>23</v>
      </c>
      <c r="E223" s="103" t="s">
        <v>5099</v>
      </c>
      <c r="F223" s="104" t="s">
        <v>5100</v>
      </c>
      <c r="G223" s="105" t="s">
        <v>369</v>
      </c>
      <c r="H223" s="106">
        <v>2196.7233999999999</v>
      </c>
      <c r="I223" s="107">
        <v>6.67</v>
      </c>
      <c r="J223" s="107">
        <v>14652.14</v>
      </c>
      <c r="K223" s="108">
        <v>8.65</v>
      </c>
      <c r="L223" s="107">
        <v>19001.650000000001</v>
      </c>
    </row>
    <row r="224" spans="3:12" ht="38.25">
      <c r="C224" s="102" t="s">
        <v>1923</v>
      </c>
      <c r="D224" s="103" t="s">
        <v>30</v>
      </c>
      <c r="E224" s="103">
        <v>91594</v>
      </c>
      <c r="F224" s="104" t="s">
        <v>853</v>
      </c>
      <c r="G224" s="105" t="s">
        <v>369</v>
      </c>
      <c r="H224" s="106">
        <v>2216.17</v>
      </c>
      <c r="I224" s="107">
        <v>13.01</v>
      </c>
      <c r="J224" s="107">
        <v>28832.37</v>
      </c>
      <c r="K224" s="108">
        <v>16.88</v>
      </c>
      <c r="L224" s="107">
        <v>37408.94</v>
      </c>
    </row>
    <row r="225" spans="1:18" ht="38.25">
      <c r="C225" s="102" t="s">
        <v>1924</v>
      </c>
      <c r="D225" s="103" t="s">
        <v>23</v>
      </c>
      <c r="E225" s="103" t="s">
        <v>1919</v>
      </c>
      <c r="F225" s="104" t="s">
        <v>1920</v>
      </c>
      <c r="G225" s="105" t="s">
        <v>0</v>
      </c>
      <c r="H225" s="106">
        <v>519.24</v>
      </c>
      <c r="I225" s="107">
        <v>539.72</v>
      </c>
      <c r="J225" s="107">
        <v>280244.21000000002</v>
      </c>
      <c r="K225" s="108">
        <v>700.5</v>
      </c>
      <c r="L225" s="107">
        <v>363727.62</v>
      </c>
    </row>
    <row r="226" spans="1:18" ht="51">
      <c r="C226" s="102" t="s">
        <v>1925</v>
      </c>
      <c r="D226" s="103" t="s">
        <v>23</v>
      </c>
      <c r="E226" s="103" t="s">
        <v>1503</v>
      </c>
      <c r="F226" s="104" t="s">
        <v>1504</v>
      </c>
      <c r="G226" s="105" t="s">
        <v>369</v>
      </c>
      <c r="H226" s="106">
        <v>84798.459999999992</v>
      </c>
      <c r="I226" s="107">
        <v>19.21</v>
      </c>
      <c r="J226" s="107">
        <v>1628978.41</v>
      </c>
      <c r="K226" s="108">
        <v>24.93</v>
      </c>
      <c r="L226" s="107">
        <v>2114025.6</v>
      </c>
    </row>
    <row r="227" spans="1:18" ht="38.25">
      <c r="C227" s="102" t="s">
        <v>1926</v>
      </c>
      <c r="D227" s="103" t="s">
        <v>23</v>
      </c>
      <c r="E227" s="103" t="s">
        <v>5095</v>
      </c>
      <c r="F227" s="104" t="s">
        <v>5096</v>
      </c>
      <c r="G227" s="105" t="s">
        <v>369</v>
      </c>
      <c r="H227" s="106">
        <v>285782.23000000004</v>
      </c>
      <c r="I227" s="107">
        <v>12.36</v>
      </c>
      <c r="J227" s="107">
        <v>3532268.36</v>
      </c>
      <c r="K227" s="108">
        <v>16.04</v>
      </c>
      <c r="L227" s="107">
        <v>4583946.96</v>
      </c>
    </row>
    <row r="228" spans="1:18" ht="51">
      <c r="C228" s="102" t="s">
        <v>1927</v>
      </c>
      <c r="D228" s="103" t="s">
        <v>23</v>
      </c>
      <c r="E228" s="103" t="s">
        <v>5093</v>
      </c>
      <c r="F228" s="104" t="s">
        <v>5094</v>
      </c>
      <c r="G228" s="105" t="s">
        <v>369</v>
      </c>
      <c r="H228" s="106">
        <v>7479.08</v>
      </c>
      <c r="I228" s="107">
        <v>32.5</v>
      </c>
      <c r="J228" s="107">
        <v>243070.1</v>
      </c>
      <c r="K228" s="108">
        <v>42.18</v>
      </c>
      <c r="L228" s="107">
        <v>315467.59000000003</v>
      </c>
    </row>
    <row r="229" spans="1:18" ht="38.25">
      <c r="C229" s="102" t="s">
        <v>1928</v>
      </c>
      <c r="D229" s="103" t="s">
        <v>23</v>
      </c>
      <c r="E229" s="103" t="s">
        <v>5097</v>
      </c>
      <c r="F229" s="104" t="s">
        <v>5098</v>
      </c>
      <c r="G229" s="105" t="s">
        <v>369</v>
      </c>
      <c r="H229" s="106">
        <v>745.3</v>
      </c>
      <c r="I229" s="107">
        <v>11.47</v>
      </c>
      <c r="J229" s="107">
        <v>8548.59</v>
      </c>
      <c r="K229" s="108">
        <v>14.88</v>
      </c>
      <c r="L229" s="107">
        <v>11090.06</v>
      </c>
    </row>
    <row r="230" spans="1:18" ht="38.25">
      <c r="C230" s="102" t="s">
        <v>1929</v>
      </c>
      <c r="D230" s="103" t="s">
        <v>23</v>
      </c>
      <c r="E230" s="103" t="s">
        <v>5130</v>
      </c>
      <c r="F230" s="104" t="s">
        <v>5328</v>
      </c>
      <c r="G230" s="105" t="s">
        <v>0</v>
      </c>
      <c r="H230" s="106">
        <v>202.30904000000001</v>
      </c>
      <c r="I230" s="107">
        <v>514.94000000000005</v>
      </c>
      <c r="J230" s="107">
        <v>104177.01</v>
      </c>
      <c r="K230" s="108">
        <v>668.34</v>
      </c>
      <c r="L230" s="107">
        <v>135211.22</v>
      </c>
    </row>
    <row r="231" spans="1:18" ht="51">
      <c r="C231" s="102" t="s">
        <v>5335</v>
      </c>
      <c r="D231" s="103" t="s">
        <v>23</v>
      </c>
      <c r="E231" s="103" t="s">
        <v>5329</v>
      </c>
      <c r="F231" s="104" t="s">
        <v>5330</v>
      </c>
      <c r="G231" s="105" t="s">
        <v>1</v>
      </c>
      <c r="H231" s="106">
        <v>1157.3699999999999</v>
      </c>
      <c r="I231" s="107">
        <v>40.96</v>
      </c>
      <c r="J231" s="107">
        <v>47405.87</v>
      </c>
      <c r="K231" s="108">
        <v>53.16</v>
      </c>
      <c r="L231" s="107">
        <v>61525.78</v>
      </c>
    </row>
    <row r="232" spans="1:18" s="175" customFormat="1">
      <c r="A232"/>
      <c r="B232"/>
      <c r="C232" s="96" t="s">
        <v>109</v>
      </c>
      <c r="D232" s="96"/>
      <c r="E232" s="97" t="s">
        <v>51</v>
      </c>
      <c r="F232" s="98" t="s">
        <v>52</v>
      </c>
      <c r="G232" s="99"/>
      <c r="H232" s="100"/>
      <c r="I232" s="101"/>
      <c r="J232" s="101">
        <v>679882.87</v>
      </c>
      <c r="K232" s="101"/>
      <c r="L232" s="101">
        <v>882379.3899999999</v>
      </c>
      <c r="M232"/>
      <c r="N232"/>
      <c r="O232"/>
      <c r="P232"/>
      <c r="Q232"/>
      <c r="R232"/>
    </row>
    <row r="233" spans="1:18" ht="25.5">
      <c r="C233" s="102" t="s">
        <v>672</v>
      </c>
      <c r="D233" s="103" t="s">
        <v>30</v>
      </c>
      <c r="E233" s="103">
        <v>93200</v>
      </c>
      <c r="F233" s="104" t="s">
        <v>889</v>
      </c>
      <c r="G233" s="105" t="s">
        <v>158</v>
      </c>
      <c r="H233" s="106">
        <v>1364.0300000000002</v>
      </c>
      <c r="I233" s="107">
        <v>3.34</v>
      </c>
      <c r="J233" s="107">
        <v>4555.8599999999997</v>
      </c>
      <c r="K233" s="108">
        <v>4.33</v>
      </c>
      <c r="L233" s="107">
        <v>5906.24</v>
      </c>
    </row>
    <row r="234" spans="1:18" ht="63.75">
      <c r="C234" s="102" t="s">
        <v>1940</v>
      </c>
      <c r="D234" s="103" t="s">
        <v>30</v>
      </c>
      <c r="E234" s="103">
        <v>89300</v>
      </c>
      <c r="F234" s="104" t="s">
        <v>1217</v>
      </c>
      <c r="G234" s="105" t="s">
        <v>1</v>
      </c>
      <c r="H234" s="106">
        <v>232.51999999999998</v>
      </c>
      <c r="I234" s="107">
        <v>85.56</v>
      </c>
      <c r="J234" s="107">
        <v>19894.41</v>
      </c>
      <c r="K234" s="108">
        <v>111.04</v>
      </c>
      <c r="L234" s="107">
        <v>25819.02</v>
      </c>
    </row>
    <row r="235" spans="1:18" ht="63.75">
      <c r="C235" s="102" t="s">
        <v>1941</v>
      </c>
      <c r="D235" s="103" t="s">
        <v>30</v>
      </c>
      <c r="E235" s="103">
        <v>89304</v>
      </c>
      <c r="F235" s="104" t="s">
        <v>1218</v>
      </c>
      <c r="G235" s="105" t="s">
        <v>1</v>
      </c>
      <c r="H235" s="106">
        <v>83.56</v>
      </c>
      <c r="I235" s="107">
        <v>91.45</v>
      </c>
      <c r="J235" s="107">
        <v>7641.56</v>
      </c>
      <c r="K235" s="108">
        <v>118.69</v>
      </c>
      <c r="L235" s="107">
        <v>9917.73</v>
      </c>
    </row>
    <row r="236" spans="1:18" ht="25.5">
      <c r="C236" s="102" t="s">
        <v>1942</v>
      </c>
      <c r="D236" s="103" t="s">
        <v>30</v>
      </c>
      <c r="E236" s="103">
        <v>93205</v>
      </c>
      <c r="F236" s="104" t="s">
        <v>890</v>
      </c>
      <c r="G236" s="105" t="s">
        <v>158</v>
      </c>
      <c r="H236" s="106">
        <v>22.62</v>
      </c>
      <c r="I236" s="107">
        <v>39.93</v>
      </c>
      <c r="J236" s="107">
        <v>903.21</v>
      </c>
      <c r="K236" s="108">
        <v>51.82</v>
      </c>
      <c r="L236" s="107">
        <v>1172.1600000000001</v>
      </c>
    </row>
    <row r="237" spans="1:18" ht="38.25">
      <c r="C237" s="102" t="s">
        <v>1943</v>
      </c>
      <c r="D237" s="103" t="s">
        <v>30</v>
      </c>
      <c r="E237" s="103">
        <v>103316</v>
      </c>
      <c r="F237" s="104" t="s">
        <v>1219</v>
      </c>
      <c r="G237" s="105" t="s">
        <v>1</v>
      </c>
      <c r="H237" s="106">
        <v>18.28</v>
      </c>
      <c r="I237" s="107">
        <v>73.59</v>
      </c>
      <c r="J237" s="107">
        <v>1345.22</v>
      </c>
      <c r="K237" s="108">
        <v>95.51</v>
      </c>
      <c r="L237" s="107">
        <v>1745.92</v>
      </c>
    </row>
    <row r="238" spans="1:18" ht="38.25">
      <c r="C238" s="102" t="s">
        <v>1944</v>
      </c>
      <c r="D238" s="103" t="s">
        <v>30</v>
      </c>
      <c r="E238" s="103">
        <v>103338</v>
      </c>
      <c r="F238" s="104" t="s">
        <v>1220</v>
      </c>
      <c r="G238" s="105" t="s">
        <v>1</v>
      </c>
      <c r="H238" s="106">
        <v>761.43999999999994</v>
      </c>
      <c r="I238" s="107">
        <v>110.15</v>
      </c>
      <c r="J238" s="107">
        <v>83872.61</v>
      </c>
      <c r="K238" s="108">
        <v>142.96</v>
      </c>
      <c r="L238" s="107">
        <v>108855.46</v>
      </c>
    </row>
    <row r="239" spans="1:18" ht="38.25">
      <c r="C239" s="102" t="s">
        <v>1945</v>
      </c>
      <c r="D239" s="103" t="s">
        <v>30</v>
      </c>
      <c r="E239" s="103">
        <v>103356</v>
      </c>
      <c r="F239" s="104" t="s">
        <v>1216</v>
      </c>
      <c r="G239" s="105" t="s">
        <v>1</v>
      </c>
      <c r="H239" s="106">
        <v>3317.63</v>
      </c>
      <c r="I239" s="107">
        <v>58.93</v>
      </c>
      <c r="J239" s="107">
        <v>195507.93</v>
      </c>
      <c r="K239" s="108">
        <v>76.48</v>
      </c>
      <c r="L239" s="107">
        <v>253732.34</v>
      </c>
    </row>
    <row r="240" spans="1:18" ht="38.25">
      <c r="C240" s="102" t="s">
        <v>1946</v>
      </c>
      <c r="D240" s="103" t="s">
        <v>23</v>
      </c>
      <c r="E240" s="103" t="s">
        <v>1505</v>
      </c>
      <c r="F240" s="104" t="s">
        <v>1506</v>
      </c>
      <c r="G240" s="105" t="s">
        <v>1</v>
      </c>
      <c r="H240" s="106">
        <v>69.210000000000008</v>
      </c>
      <c r="I240" s="107">
        <v>74.819999999999993</v>
      </c>
      <c r="J240" s="107">
        <v>5178.29</v>
      </c>
      <c r="K240" s="108">
        <v>97.1</v>
      </c>
      <c r="L240" s="107">
        <v>6720.29</v>
      </c>
    </row>
    <row r="241" spans="1:18" ht="38.25">
      <c r="C241" s="102" t="s">
        <v>1947</v>
      </c>
      <c r="D241" s="103" t="s">
        <v>30</v>
      </c>
      <c r="E241" s="103">
        <v>96359</v>
      </c>
      <c r="F241" s="104" t="s">
        <v>5115</v>
      </c>
      <c r="G241" s="105" t="s">
        <v>1</v>
      </c>
      <c r="H241" s="106">
        <v>1133.53</v>
      </c>
      <c r="I241" s="107">
        <v>113.02</v>
      </c>
      <c r="J241" s="107">
        <v>128111.56</v>
      </c>
      <c r="K241" s="108">
        <v>146.68</v>
      </c>
      <c r="L241" s="107">
        <v>166266.18</v>
      </c>
    </row>
    <row r="242" spans="1:18" ht="38.25">
      <c r="C242" s="102" t="s">
        <v>1948</v>
      </c>
      <c r="D242" s="103" t="s">
        <v>30</v>
      </c>
      <c r="E242" s="103">
        <v>96360</v>
      </c>
      <c r="F242" s="104" t="s">
        <v>5247</v>
      </c>
      <c r="G242" s="105" t="s">
        <v>1</v>
      </c>
      <c r="H242" s="106">
        <v>2.48</v>
      </c>
      <c r="I242" s="107">
        <v>134.29</v>
      </c>
      <c r="J242" s="107">
        <v>333.03</v>
      </c>
      <c r="K242" s="108">
        <v>174.29</v>
      </c>
      <c r="L242" s="107">
        <v>432.23</v>
      </c>
    </row>
    <row r="243" spans="1:18" ht="38.25">
      <c r="C243" s="102" t="s">
        <v>1949</v>
      </c>
      <c r="D243" s="103" t="s">
        <v>30</v>
      </c>
      <c r="E243" s="103">
        <v>102253</v>
      </c>
      <c r="F243" s="104" t="s">
        <v>1223</v>
      </c>
      <c r="G243" s="105" t="s">
        <v>1</v>
      </c>
      <c r="H243" s="106">
        <v>255.30000000000007</v>
      </c>
      <c r="I243" s="107">
        <v>904.24</v>
      </c>
      <c r="J243" s="107">
        <v>230852.47</v>
      </c>
      <c r="K243" s="108">
        <v>1173.6099999999999</v>
      </c>
      <c r="L243" s="107">
        <v>299622.63</v>
      </c>
    </row>
    <row r="244" spans="1:18" ht="25.5">
      <c r="C244" s="102" t="s">
        <v>1950</v>
      </c>
      <c r="D244" s="103" t="s">
        <v>30</v>
      </c>
      <c r="E244" s="103">
        <v>102255</v>
      </c>
      <c r="F244" s="104" t="s">
        <v>1224</v>
      </c>
      <c r="G244" s="105" t="s">
        <v>1</v>
      </c>
      <c r="H244" s="106">
        <v>1.7999999999999998</v>
      </c>
      <c r="I244" s="107">
        <v>937.07</v>
      </c>
      <c r="J244" s="107">
        <v>1686.72</v>
      </c>
      <c r="K244" s="108">
        <v>1216.22</v>
      </c>
      <c r="L244" s="107">
        <v>2189.19</v>
      </c>
    </row>
    <row r="245" spans="1:18" s="175" customFormat="1">
      <c r="A245"/>
      <c r="B245"/>
      <c r="C245" s="96" t="s">
        <v>110</v>
      </c>
      <c r="D245" s="96"/>
      <c r="E245" s="97" t="s">
        <v>53</v>
      </c>
      <c r="F245" s="98" t="s">
        <v>54</v>
      </c>
      <c r="G245" s="99"/>
      <c r="H245" s="100"/>
      <c r="I245" s="101"/>
      <c r="J245" s="101">
        <v>3942697.8499999996</v>
      </c>
      <c r="K245" s="101"/>
      <c r="L245" s="101">
        <v>5117035.0700000022</v>
      </c>
      <c r="M245"/>
      <c r="N245"/>
      <c r="O245"/>
      <c r="P245"/>
      <c r="Q245"/>
      <c r="R245"/>
    </row>
    <row r="246" spans="1:18" ht="63.75">
      <c r="C246" s="102" t="s">
        <v>673</v>
      </c>
      <c r="D246" s="103" t="s">
        <v>30</v>
      </c>
      <c r="E246" s="103">
        <v>104162</v>
      </c>
      <c r="F246" s="104" t="s">
        <v>1256</v>
      </c>
      <c r="G246" s="105" t="s">
        <v>1</v>
      </c>
      <c r="H246" s="106">
        <v>3217.9800000000005</v>
      </c>
      <c r="I246" s="107">
        <v>86.25</v>
      </c>
      <c r="J246" s="107">
        <v>277550.77</v>
      </c>
      <c r="K246" s="108">
        <v>111.94</v>
      </c>
      <c r="L246" s="107">
        <v>360220.68</v>
      </c>
    </row>
    <row r="247" spans="1:18" ht="51">
      <c r="C247" s="102" t="s">
        <v>1951</v>
      </c>
      <c r="D247" s="103" t="s">
        <v>30</v>
      </c>
      <c r="E247" s="103">
        <v>87643</v>
      </c>
      <c r="F247" s="104" t="s">
        <v>1259</v>
      </c>
      <c r="G247" s="105" t="s">
        <v>1</v>
      </c>
      <c r="H247" s="106">
        <v>3217.9800000000005</v>
      </c>
      <c r="I247" s="107">
        <v>107.37</v>
      </c>
      <c r="J247" s="107">
        <v>345514.51</v>
      </c>
      <c r="K247" s="108">
        <v>139.35</v>
      </c>
      <c r="L247" s="107">
        <v>448425.51</v>
      </c>
    </row>
    <row r="248" spans="1:18">
      <c r="C248" s="102" t="s">
        <v>1952</v>
      </c>
      <c r="D248" s="103" t="s">
        <v>30</v>
      </c>
      <c r="E248" s="103">
        <v>101741</v>
      </c>
      <c r="F248" s="104" t="s">
        <v>1257</v>
      </c>
      <c r="G248" s="105" t="s">
        <v>158</v>
      </c>
      <c r="H248" s="106">
        <v>1725.12</v>
      </c>
      <c r="I248" s="107">
        <v>25.59</v>
      </c>
      <c r="J248" s="107">
        <v>44145.82</v>
      </c>
      <c r="K248" s="108">
        <v>33.21</v>
      </c>
      <c r="L248" s="107">
        <v>57291.23</v>
      </c>
    </row>
    <row r="249" spans="1:18" ht="38.25">
      <c r="C249" s="102" t="s">
        <v>1953</v>
      </c>
      <c r="D249" s="103" t="s">
        <v>30</v>
      </c>
      <c r="E249" s="103">
        <v>87258</v>
      </c>
      <c r="F249" s="104" t="s">
        <v>1250</v>
      </c>
      <c r="G249" s="105" t="s">
        <v>1</v>
      </c>
      <c r="H249" s="106">
        <v>35.630000000000003</v>
      </c>
      <c r="I249" s="107">
        <v>167.25</v>
      </c>
      <c r="J249" s="107">
        <v>5959.11</v>
      </c>
      <c r="K249" s="108">
        <v>217.07</v>
      </c>
      <c r="L249" s="107">
        <v>7734.2</v>
      </c>
    </row>
    <row r="250" spans="1:18" ht="38.25">
      <c r="C250" s="102" t="s">
        <v>1954</v>
      </c>
      <c r="D250" s="103" t="s">
        <v>30</v>
      </c>
      <c r="E250" s="103">
        <v>87259</v>
      </c>
      <c r="F250" s="104" t="s">
        <v>1251</v>
      </c>
      <c r="G250" s="105" t="s">
        <v>1</v>
      </c>
      <c r="H250" s="106">
        <v>40.78</v>
      </c>
      <c r="I250" s="107">
        <v>151.41</v>
      </c>
      <c r="J250" s="107">
        <v>6174.49</v>
      </c>
      <c r="K250" s="108">
        <v>196.51</v>
      </c>
      <c r="L250" s="107">
        <v>8013.67</v>
      </c>
    </row>
    <row r="251" spans="1:18" ht="38.25">
      <c r="C251" s="102" t="s">
        <v>1955</v>
      </c>
      <c r="D251" s="103" t="s">
        <v>30</v>
      </c>
      <c r="E251" s="103">
        <v>87260</v>
      </c>
      <c r="F251" s="104" t="s">
        <v>1252</v>
      </c>
      <c r="G251" s="105" t="s">
        <v>1</v>
      </c>
      <c r="H251" s="106">
        <v>307.11</v>
      </c>
      <c r="I251" s="107">
        <v>142.05000000000001</v>
      </c>
      <c r="J251" s="107">
        <v>43624.97</v>
      </c>
      <c r="K251" s="108">
        <v>184.36</v>
      </c>
      <c r="L251" s="107">
        <v>56618.79</v>
      </c>
    </row>
    <row r="252" spans="1:18" ht="51">
      <c r="C252" s="102" t="s">
        <v>1956</v>
      </c>
      <c r="D252" s="103" t="s">
        <v>30</v>
      </c>
      <c r="E252" s="103">
        <v>104457</v>
      </c>
      <c r="F252" s="104" t="s">
        <v>1270</v>
      </c>
      <c r="G252" s="105" t="s">
        <v>1</v>
      </c>
      <c r="H252" s="106">
        <v>204.42</v>
      </c>
      <c r="I252" s="107">
        <v>86.84</v>
      </c>
      <c r="J252" s="107">
        <v>17751.830000000002</v>
      </c>
      <c r="K252" s="108">
        <v>112.7</v>
      </c>
      <c r="L252" s="107">
        <v>23038.13</v>
      </c>
    </row>
    <row r="253" spans="1:18" ht="51">
      <c r="C253" s="102" t="s">
        <v>1957</v>
      </c>
      <c r="D253" s="103" t="s">
        <v>30</v>
      </c>
      <c r="E253" s="103">
        <v>87273</v>
      </c>
      <c r="F253" s="104" t="s">
        <v>1271</v>
      </c>
      <c r="G253" s="105" t="s">
        <v>1</v>
      </c>
      <c r="H253" s="106">
        <v>1123.1099999999997</v>
      </c>
      <c r="I253" s="107">
        <v>73.849999999999994</v>
      </c>
      <c r="J253" s="107">
        <v>82941.67</v>
      </c>
      <c r="K253" s="108">
        <v>95.84</v>
      </c>
      <c r="L253" s="107">
        <v>107638.86</v>
      </c>
    </row>
    <row r="254" spans="1:18" ht="63.75">
      <c r="C254" s="102" t="s">
        <v>1958</v>
      </c>
      <c r="D254" s="103" t="s">
        <v>23</v>
      </c>
      <c r="E254" s="103" t="s">
        <v>1507</v>
      </c>
      <c r="F254" s="104" t="s">
        <v>1508</v>
      </c>
      <c r="G254" s="105" t="s">
        <v>1</v>
      </c>
      <c r="H254" s="106">
        <v>221.64</v>
      </c>
      <c r="I254" s="107">
        <v>110.04</v>
      </c>
      <c r="J254" s="107">
        <v>24389.26</v>
      </c>
      <c r="K254" s="108">
        <v>142.82</v>
      </c>
      <c r="L254" s="107">
        <v>31654.62</v>
      </c>
    </row>
    <row r="255" spans="1:18" ht="51">
      <c r="C255" s="102" t="s">
        <v>1959</v>
      </c>
      <c r="D255" s="103" t="s">
        <v>23</v>
      </c>
      <c r="E255" s="103" t="s">
        <v>1961</v>
      </c>
      <c r="F255" s="104" t="s">
        <v>1962</v>
      </c>
      <c r="G255" s="105" t="s">
        <v>1</v>
      </c>
      <c r="H255" s="106">
        <v>365.29</v>
      </c>
      <c r="I255" s="107">
        <v>228.14</v>
      </c>
      <c r="J255" s="107">
        <v>83337.259999999995</v>
      </c>
      <c r="K255" s="108">
        <v>296.10000000000002</v>
      </c>
      <c r="L255" s="107">
        <v>108162.36</v>
      </c>
    </row>
    <row r="256" spans="1:18" ht="76.5">
      <c r="C256" s="102" t="s">
        <v>1960</v>
      </c>
      <c r="D256" s="103" t="s">
        <v>23</v>
      </c>
      <c r="E256" s="103" t="s">
        <v>1964</v>
      </c>
      <c r="F256" s="104" t="s">
        <v>1965</v>
      </c>
      <c r="G256" s="105" t="s">
        <v>1</v>
      </c>
      <c r="H256" s="106">
        <v>56.410000000000004</v>
      </c>
      <c r="I256" s="107">
        <v>113.44</v>
      </c>
      <c r="J256" s="107">
        <v>6399.15</v>
      </c>
      <c r="K256" s="108">
        <v>147.22999999999999</v>
      </c>
      <c r="L256" s="107">
        <v>8305.24</v>
      </c>
    </row>
    <row r="257" spans="3:12" ht="38.25">
      <c r="C257" s="102" t="s">
        <v>1963</v>
      </c>
      <c r="D257" s="103" t="s">
        <v>30</v>
      </c>
      <c r="E257" s="103">
        <v>104411</v>
      </c>
      <c r="F257" s="104" t="s">
        <v>5135</v>
      </c>
      <c r="G257" s="105" t="s">
        <v>1</v>
      </c>
      <c r="H257" s="106">
        <v>4594.7999999999993</v>
      </c>
      <c r="I257" s="107">
        <v>4.9800000000000004</v>
      </c>
      <c r="J257" s="107">
        <v>22882.1</v>
      </c>
      <c r="K257" s="108">
        <v>6.46</v>
      </c>
      <c r="L257" s="107">
        <v>29682.400000000001</v>
      </c>
    </row>
    <row r="258" spans="3:12" ht="76.5">
      <c r="C258" s="102" t="s">
        <v>1966</v>
      </c>
      <c r="D258" s="103" t="s">
        <v>30</v>
      </c>
      <c r="E258" s="103">
        <v>87555</v>
      </c>
      <c r="F258" s="104" t="s">
        <v>1266</v>
      </c>
      <c r="G258" s="105" t="s">
        <v>1</v>
      </c>
      <c r="H258" s="106">
        <v>219.48000000000002</v>
      </c>
      <c r="I258" s="107">
        <v>46.88</v>
      </c>
      <c r="J258" s="107">
        <v>10289.219999999999</v>
      </c>
      <c r="K258" s="108">
        <v>60.84</v>
      </c>
      <c r="L258" s="107">
        <v>13353.16</v>
      </c>
    </row>
    <row r="259" spans="3:12" ht="76.5">
      <c r="C259" s="102" t="s">
        <v>1967</v>
      </c>
      <c r="D259" s="103" t="s">
        <v>30</v>
      </c>
      <c r="E259" s="103">
        <v>87559</v>
      </c>
      <c r="F259" s="104" t="s">
        <v>1268</v>
      </c>
      <c r="G259" s="105" t="s">
        <v>1</v>
      </c>
      <c r="H259" s="106">
        <v>1403.4399999999996</v>
      </c>
      <c r="I259" s="107">
        <v>38.35</v>
      </c>
      <c r="J259" s="107">
        <v>53821.919999999998</v>
      </c>
      <c r="K259" s="108">
        <v>49.77</v>
      </c>
      <c r="L259" s="107">
        <v>69849.2</v>
      </c>
    </row>
    <row r="260" spans="3:12" ht="63.75">
      <c r="C260" s="102" t="s">
        <v>1968</v>
      </c>
      <c r="D260" s="103" t="s">
        <v>30</v>
      </c>
      <c r="E260" s="103">
        <v>87556</v>
      </c>
      <c r="F260" s="104" t="s">
        <v>1267</v>
      </c>
      <c r="G260" s="105" t="s">
        <v>1</v>
      </c>
      <c r="H260" s="106">
        <v>2971.8799999999997</v>
      </c>
      <c r="I260" s="107">
        <v>43.29</v>
      </c>
      <c r="J260" s="107">
        <v>128652.68</v>
      </c>
      <c r="K260" s="108">
        <v>56.18</v>
      </c>
      <c r="L260" s="107">
        <v>166960.21</v>
      </c>
    </row>
    <row r="261" spans="3:12" ht="51">
      <c r="C261" s="102" t="s">
        <v>1969</v>
      </c>
      <c r="D261" s="103" t="s">
        <v>30</v>
      </c>
      <c r="E261" s="103">
        <v>87623</v>
      </c>
      <c r="F261" s="104" t="s">
        <v>1258</v>
      </c>
      <c r="G261" s="105" t="s">
        <v>1</v>
      </c>
      <c r="H261" s="106">
        <v>2140.0600000000004</v>
      </c>
      <c r="I261" s="107">
        <v>66.45</v>
      </c>
      <c r="J261" s="107">
        <v>142206.98000000001</v>
      </c>
      <c r="K261" s="108">
        <v>86.24</v>
      </c>
      <c r="L261" s="107">
        <v>184558.77</v>
      </c>
    </row>
    <row r="262" spans="3:12" ht="51">
      <c r="C262" s="102" t="s">
        <v>1970</v>
      </c>
      <c r="D262" s="103" t="s">
        <v>30</v>
      </c>
      <c r="E262" s="103">
        <v>87768</v>
      </c>
      <c r="F262" s="104" t="s">
        <v>1263</v>
      </c>
      <c r="G262" s="105" t="s">
        <v>1</v>
      </c>
      <c r="H262" s="106">
        <v>8.52</v>
      </c>
      <c r="I262" s="107">
        <v>118.81</v>
      </c>
      <c r="J262" s="107">
        <v>1012.26</v>
      </c>
      <c r="K262" s="108">
        <v>154.19999999999999</v>
      </c>
      <c r="L262" s="107">
        <v>1313.78</v>
      </c>
    </row>
    <row r="263" spans="3:12" ht="51">
      <c r="C263" s="102" t="s">
        <v>1971</v>
      </c>
      <c r="D263" s="103" t="s">
        <v>23</v>
      </c>
      <c r="E263" s="103" t="s">
        <v>1973</v>
      </c>
      <c r="F263" s="104" t="s">
        <v>1974</v>
      </c>
      <c r="G263" s="105" t="s">
        <v>1</v>
      </c>
      <c r="H263" s="106">
        <v>378.23</v>
      </c>
      <c r="I263" s="107">
        <v>62.05</v>
      </c>
      <c r="J263" s="107">
        <v>23469.17</v>
      </c>
      <c r="K263" s="108">
        <v>80.53</v>
      </c>
      <c r="L263" s="107">
        <v>30458.86</v>
      </c>
    </row>
    <row r="264" spans="3:12" ht="51">
      <c r="C264" s="102" t="s">
        <v>1972</v>
      </c>
      <c r="D264" s="103" t="s">
        <v>30</v>
      </c>
      <c r="E264" s="103">
        <v>87897</v>
      </c>
      <c r="F264" s="104" t="s">
        <v>5248</v>
      </c>
      <c r="G264" s="105" t="s">
        <v>1</v>
      </c>
      <c r="H264" s="106">
        <v>3569.18</v>
      </c>
      <c r="I264" s="107">
        <v>4.95</v>
      </c>
      <c r="J264" s="107">
        <v>17667.439999999999</v>
      </c>
      <c r="K264" s="108">
        <v>6.42</v>
      </c>
      <c r="L264" s="107">
        <v>22914.13</v>
      </c>
    </row>
    <row r="265" spans="3:12" ht="51">
      <c r="C265" s="102" t="s">
        <v>1975</v>
      </c>
      <c r="D265" s="103" t="s">
        <v>30</v>
      </c>
      <c r="E265" s="103">
        <v>87908</v>
      </c>
      <c r="F265" s="104" t="s">
        <v>5249</v>
      </c>
      <c r="G265" s="105" t="s">
        <v>1</v>
      </c>
      <c r="H265" s="106">
        <v>2123.9200000000005</v>
      </c>
      <c r="I265" s="107">
        <v>6.09</v>
      </c>
      <c r="J265" s="107">
        <v>12934.67</v>
      </c>
      <c r="K265" s="108">
        <v>7.9</v>
      </c>
      <c r="L265" s="107">
        <v>16778.96</v>
      </c>
    </row>
    <row r="266" spans="3:12" ht="51">
      <c r="C266" s="102" t="s">
        <v>1976</v>
      </c>
      <c r="D266" s="103" t="s">
        <v>30</v>
      </c>
      <c r="E266" s="103">
        <v>87800</v>
      </c>
      <c r="F266" s="104" t="s">
        <v>5250</v>
      </c>
      <c r="G266" s="105" t="s">
        <v>1</v>
      </c>
      <c r="H266" s="106">
        <v>3569.18</v>
      </c>
      <c r="I266" s="107">
        <v>93.66</v>
      </c>
      <c r="J266" s="107">
        <v>334289.39</v>
      </c>
      <c r="K266" s="108">
        <v>121.56</v>
      </c>
      <c r="L266" s="107">
        <v>433869.52</v>
      </c>
    </row>
    <row r="267" spans="3:12" ht="51">
      <c r="C267" s="102" t="s">
        <v>1977</v>
      </c>
      <c r="D267" s="103" t="s">
        <v>30</v>
      </c>
      <c r="E267" s="103">
        <v>87783</v>
      </c>
      <c r="F267" s="104" t="s">
        <v>5251</v>
      </c>
      <c r="G267" s="105" t="s">
        <v>1</v>
      </c>
      <c r="H267" s="106">
        <v>2123.9200000000005</v>
      </c>
      <c r="I267" s="107">
        <v>110.78</v>
      </c>
      <c r="J267" s="107">
        <v>235287.85</v>
      </c>
      <c r="K267" s="108">
        <v>143.78</v>
      </c>
      <c r="L267" s="107">
        <v>305377.21000000002</v>
      </c>
    </row>
    <row r="268" spans="3:12" ht="51">
      <c r="C268" s="102" t="s">
        <v>1978</v>
      </c>
      <c r="D268" s="103" t="s">
        <v>30</v>
      </c>
      <c r="E268" s="103">
        <v>87882</v>
      </c>
      <c r="F268" s="104" t="s">
        <v>5210</v>
      </c>
      <c r="G268" s="105" t="s">
        <v>1</v>
      </c>
      <c r="H268" s="106">
        <v>315.8</v>
      </c>
      <c r="I268" s="107">
        <v>6.04</v>
      </c>
      <c r="J268" s="107">
        <v>1907.43</v>
      </c>
      <c r="K268" s="108">
        <v>7.83</v>
      </c>
      <c r="L268" s="107">
        <v>2472.71</v>
      </c>
    </row>
    <row r="269" spans="3:12" ht="51">
      <c r="C269" s="102" t="s">
        <v>1979</v>
      </c>
      <c r="D269" s="103" t="s">
        <v>30</v>
      </c>
      <c r="E269" s="103">
        <v>90408</v>
      </c>
      <c r="F269" s="104" t="s">
        <v>1269</v>
      </c>
      <c r="G269" s="105" t="s">
        <v>1</v>
      </c>
      <c r="H269" s="106">
        <v>315.8</v>
      </c>
      <c r="I269" s="107">
        <v>37.36</v>
      </c>
      <c r="J269" s="107">
        <v>11798.28</v>
      </c>
      <c r="K269" s="108">
        <v>48.48</v>
      </c>
      <c r="L269" s="107">
        <v>15309.98</v>
      </c>
    </row>
    <row r="270" spans="3:12" ht="25.5">
      <c r="C270" s="102" t="s">
        <v>1980</v>
      </c>
      <c r="D270" s="103" t="s">
        <v>30</v>
      </c>
      <c r="E270" s="103">
        <v>96114</v>
      </c>
      <c r="F270" s="104" t="s">
        <v>5136</v>
      </c>
      <c r="G270" s="105" t="s">
        <v>1</v>
      </c>
      <c r="H270" s="106">
        <v>1952.4299999999998</v>
      </c>
      <c r="I270" s="107">
        <v>78.48</v>
      </c>
      <c r="J270" s="107">
        <v>153226.70000000001</v>
      </c>
      <c r="K270" s="108">
        <v>101.85</v>
      </c>
      <c r="L270" s="107">
        <v>198854.99</v>
      </c>
    </row>
    <row r="271" spans="3:12" ht="25.5">
      <c r="C271" s="102" t="s">
        <v>1981</v>
      </c>
      <c r="D271" s="103" t="s">
        <v>23</v>
      </c>
      <c r="E271" s="103" t="s">
        <v>1509</v>
      </c>
      <c r="F271" s="104" t="s">
        <v>1510</v>
      </c>
      <c r="G271" s="105" t="s">
        <v>1</v>
      </c>
      <c r="H271" s="106">
        <v>68.45</v>
      </c>
      <c r="I271" s="107">
        <v>80.819999999999993</v>
      </c>
      <c r="J271" s="107">
        <v>5532.12</v>
      </c>
      <c r="K271" s="108">
        <v>104.89</v>
      </c>
      <c r="L271" s="107">
        <v>7179.72</v>
      </c>
    </row>
    <row r="272" spans="3:12" ht="38.25">
      <c r="C272" s="102" t="s">
        <v>1982</v>
      </c>
      <c r="D272" s="103" t="s">
        <v>23</v>
      </c>
      <c r="E272" s="103" t="s">
        <v>1511</v>
      </c>
      <c r="F272" s="104" t="s">
        <v>1512</v>
      </c>
      <c r="G272" s="105" t="s">
        <v>1</v>
      </c>
      <c r="H272" s="106">
        <v>392.14</v>
      </c>
      <c r="I272" s="107">
        <v>85.67</v>
      </c>
      <c r="J272" s="107">
        <v>33594.629999999997</v>
      </c>
      <c r="K272" s="108">
        <v>111.19</v>
      </c>
      <c r="L272" s="107">
        <v>43602.04</v>
      </c>
    </row>
    <row r="273" spans="1:18" ht="114.75">
      <c r="C273" s="102" t="s">
        <v>1983</v>
      </c>
      <c r="D273" s="103" t="s">
        <v>23</v>
      </c>
      <c r="E273" s="103" t="s">
        <v>1985</v>
      </c>
      <c r="F273" s="104" t="s">
        <v>1986</v>
      </c>
      <c r="G273" s="105" t="s">
        <v>1</v>
      </c>
      <c r="H273" s="106">
        <v>1026.06</v>
      </c>
      <c r="I273" s="107">
        <v>158.02000000000001</v>
      </c>
      <c r="J273" s="107">
        <v>162138</v>
      </c>
      <c r="K273" s="108">
        <v>205.09</v>
      </c>
      <c r="L273" s="107">
        <v>210434.64</v>
      </c>
    </row>
    <row r="274" spans="1:18" ht="114.75">
      <c r="C274" s="102" t="s">
        <v>1984</v>
      </c>
      <c r="D274" s="103" t="s">
        <v>23</v>
      </c>
      <c r="E274" s="103" t="s">
        <v>1988</v>
      </c>
      <c r="F274" s="104" t="s">
        <v>1989</v>
      </c>
      <c r="G274" s="105" t="s">
        <v>1</v>
      </c>
      <c r="H274" s="106">
        <v>187.63</v>
      </c>
      <c r="I274" s="107">
        <v>118.18</v>
      </c>
      <c r="J274" s="107">
        <v>22174.11</v>
      </c>
      <c r="K274" s="108">
        <v>153.38</v>
      </c>
      <c r="L274" s="107">
        <v>28778.68</v>
      </c>
    </row>
    <row r="275" spans="1:18" ht="25.5">
      <c r="C275" s="102" t="s">
        <v>1987</v>
      </c>
      <c r="D275" s="103" t="s">
        <v>30</v>
      </c>
      <c r="E275" s="103">
        <v>98689</v>
      </c>
      <c r="F275" s="104" t="s">
        <v>1254</v>
      </c>
      <c r="G275" s="105" t="s">
        <v>158</v>
      </c>
      <c r="H275" s="106">
        <v>28.02</v>
      </c>
      <c r="I275" s="107">
        <v>116.61</v>
      </c>
      <c r="J275" s="107">
        <v>3267.41</v>
      </c>
      <c r="K275" s="108">
        <v>151.34</v>
      </c>
      <c r="L275" s="107">
        <v>4240.54</v>
      </c>
    </row>
    <row r="276" spans="1:18" ht="51">
      <c r="C276" s="102" t="s">
        <v>1990</v>
      </c>
      <c r="D276" s="103" t="s">
        <v>23</v>
      </c>
      <c r="E276" s="103" t="s">
        <v>1513</v>
      </c>
      <c r="F276" s="104" t="s">
        <v>1514</v>
      </c>
      <c r="G276" s="105" t="s">
        <v>158</v>
      </c>
      <c r="H276" s="106">
        <v>40.620000000000005</v>
      </c>
      <c r="I276" s="107">
        <v>40.200000000000003</v>
      </c>
      <c r="J276" s="107">
        <v>1632.92</v>
      </c>
      <c r="K276" s="108">
        <v>52.17</v>
      </c>
      <c r="L276" s="107">
        <v>2119.14</v>
      </c>
    </row>
    <row r="277" spans="1:18" ht="51">
      <c r="C277" s="102" t="s">
        <v>1991</v>
      </c>
      <c r="D277" s="103" t="s">
        <v>23</v>
      </c>
      <c r="E277" s="103" t="s">
        <v>1515</v>
      </c>
      <c r="F277" s="104" t="s">
        <v>1516</v>
      </c>
      <c r="G277" s="105" t="s">
        <v>158</v>
      </c>
      <c r="H277" s="106">
        <v>364.75</v>
      </c>
      <c r="I277" s="107">
        <v>87.73</v>
      </c>
      <c r="J277" s="107">
        <v>31999.51</v>
      </c>
      <c r="K277" s="108">
        <v>113.86</v>
      </c>
      <c r="L277" s="107">
        <v>41530.43</v>
      </c>
    </row>
    <row r="278" spans="1:18" ht="25.5">
      <c r="C278" s="102" t="s">
        <v>1992</v>
      </c>
      <c r="D278" s="103" t="s">
        <v>30</v>
      </c>
      <c r="E278" s="103">
        <v>101966</v>
      </c>
      <c r="F278" s="104" t="s">
        <v>1272</v>
      </c>
      <c r="G278" s="105" t="s">
        <v>158</v>
      </c>
      <c r="H278" s="106">
        <v>537.65</v>
      </c>
      <c r="I278" s="107">
        <v>172.51</v>
      </c>
      <c r="J278" s="107">
        <v>92750</v>
      </c>
      <c r="K278" s="108">
        <v>223.9</v>
      </c>
      <c r="L278" s="107">
        <v>120379.83</v>
      </c>
    </row>
    <row r="279" spans="1:18" ht="51">
      <c r="C279" s="102" t="s">
        <v>1993</v>
      </c>
      <c r="D279" s="103" t="s">
        <v>23</v>
      </c>
      <c r="E279" s="103" t="s">
        <v>1995</v>
      </c>
      <c r="F279" s="104" t="s">
        <v>1996</v>
      </c>
      <c r="G279" s="105" t="s">
        <v>1</v>
      </c>
      <c r="H279" s="106">
        <v>885.21</v>
      </c>
      <c r="I279" s="107">
        <v>1349.1</v>
      </c>
      <c r="J279" s="107">
        <v>1194236.81</v>
      </c>
      <c r="K279" s="108">
        <v>1750.99</v>
      </c>
      <c r="L279" s="107">
        <v>1549993.85</v>
      </c>
    </row>
    <row r="280" spans="1:18" ht="25.5">
      <c r="C280" s="102" t="s">
        <v>1994</v>
      </c>
      <c r="D280" s="103" t="s">
        <v>23</v>
      </c>
      <c r="E280" s="103" t="s">
        <v>1998</v>
      </c>
      <c r="F280" s="104" t="s">
        <v>1999</v>
      </c>
      <c r="G280" s="105" t="s">
        <v>1</v>
      </c>
      <c r="H280" s="106">
        <v>349.87</v>
      </c>
      <c r="I280" s="107">
        <v>435.95</v>
      </c>
      <c r="J280" s="107">
        <v>152525.82</v>
      </c>
      <c r="K280" s="108">
        <v>565.80999999999995</v>
      </c>
      <c r="L280" s="107">
        <v>197959.94</v>
      </c>
    </row>
    <row r="281" spans="1:18" ht="38.25">
      <c r="C281" s="102" t="s">
        <v>1997</v>
      </c>
      <c r="D281" s="103" t="s">
        <v>23</v>
      </c>
      <c r="E281" s="103" t="s">
        <v>1517</v>
      </c>
      <c r="F281" s="104" t="s">
        <v>1518</v>
      </c>
      <c r="G281" s="105" t="s">
        <v>158</v>
      </c>
      <c r="H281" s="106">
        <v>273.5</v>
      </c>
      <c r="I281" s="107">
        <v>63.23</v>
      </c>
      <c r="J281" s="107">
        <v>17293.400000000001</v>
      </c>
      <c r="K281" s="108">
        <v>82.06</v>
      </c>
      <c r="L281" s="107">
        <v>22443.41</v>
      </c>
    </row>
    <row r="282" spans="1:18" ht="38.25">
      <c r="C282" s="102" t="s">
        <v>2000</v>
      </c>
      <c r="D282" s="103" t="s">
        <v>23</v>
      </c>
      <c r="E282" s="103" t="s">
        <v>1519</v>
      </c>
      <c r="F282" s="104" t="s">
        <v>1520</v>
      </c>
      <c r="G282" s="105" t="s">
        <v>158</v>
      </c>
      <c r="H282" s="106">
        <v>254.75</v>
      </c>
      <c r="I282" s="107">
        <v>68.23</v>
      </c>
      <c r="J282" s="107">
        <v>17381.59</v>
      </c>
      <c r="K282" s="108">
        <v>88.55</v>
      </c>
      <c r="L282" s="107">
        <v>22558.11</v>
      </c>
    </row>
    <row r="283" spans="1:18" ht="51">
      <c r="C283" s="102" t="s">
        <v>2001</v>
      </c>
      <c r="D283" s="103" t="s">
        <v>23</v>
      </c>
      <c r="E283" s="103" t="s">
        <v>3477</v>
      </c>
      <c r="F283" s="104" t="s">
        <v>4864</v>
      </c>
      <c r="G283" s="105" t="s">
        <v>158</v>
      </c>
      <c r="H283" s="106">
        <v>905.96</v>
      </c>
      <c r="I283" s="107">
        <v>133.49</v>
      </c>
      <c r="J283" s="107">
        <v>120936.6</v>
      </c>
      <c r="K283" s="108">
        <v>173.25</v>
      </c>
      <c r="L283" s="107">
        <v>156957.57</v>
      </c>
    </row>
    <row r="284" spans="1:18" s="175" customFormat="1" ht="25.5">
      <c r="A284"/>
      <c r="B284"/>
      <c r="C284" s="96" t="s">
        <v>55</v>
      </c>
      <c r="D284" s="96"/>
      <c r="E284" s="97" t="s">
        <v>56</v>
      </c>
      <c r="F284" s="98" t="s">
        <v>57</v>
      </c>
      <c r="G284" s="99"/>
      <c r="H284" s="100"/>
      <c r="I284" s="101"/>
      <c r="J284" s="101">
        <v>1109555.4600000004</v>
      </c>
      <c r="K284" s="101"/>
      <c r="L284" s="101">
        <v>1440041.32</v>
      </c>
      <c r="M284"/>
      <c r="N284"/>
      <c r="O284"/>
      <c r="P284"/>
      <c r="Q284"/>
      <c r="R284"/>
    </row>
    <row r="285" spans="1:18" ht="38.25">
      <c r="C285" s="102" t="s">
        <v>674</v>
      </c>
      <c r="D285" s="103" t="s">
        <v>23</v>
      </c>
      <c r="E285" s="103" t="s">
        <v>1521</v>
      </c>
      <c r="F285" s="104" t="s">
        <v>1522</v>
      </c>
      <c r="G285" s="105" t="s">
        <v>1</v>
      </c>
      <c r="H285" s="106">
        <v>13.360000000000001</v>
      </c>
      <c r="I285" s="107">
        <v>1439.99</v>
      </c>
      <c r="J285" s="107">
        <v>19238.259999999998</v>
      </c>
      <c r="K285" s="108">
        <v>1868.96</v>
      </c>
      <c r="L285" s="107">
        <v>24969.3</v>
      </c>
    </row>
    <row r="286" spans="1:18" ht="38.25">
      <c r="C286" s="102" t="s">
        <v>2002</v>
      </c>
      <c r="D286" s="103" t="s">
        <v>23</v>
      </c>
      <c r="E286" s="103" t="s">
        <v>1523</v>
      </c>
      <c r="F286" s="104" t="s">
        <v>1524</v>
      </c>
      <c r="G286" s="105" t="s">
        <v>1</v>
      </c>
      <c r="H286" s="106">
        <v>59.52</v>
      </c>
      <c r="I286" s="107">
        <v>1439.99</v>
      </c>
      <c r="J286" s="107">
        <v>85708.2</v>
      </c>
      <c r="K286" s="108">
        <v>1868.96</v>
      </c>
      <c r="L286" s="107">
        <v>111240.49</v>
      </c>
    </row>
    <row r="287" spans="1:18" ht="38.25">
      <c r="C287" s="102" t="s">
        <v>2003</v>
      </c>
      <c r="D287" s="103" t="s">
        <v>23</v>
      </c>
      <c r="E287" s="103" t="s">
        <v>2004</v>
      </c>
      <c r="F287" s="104" t="s">
        <v>2005</v>
      </c>
      <c r="G287" s="105" t="s">
        <v>1</v>
      </c>
      <c r="H287" s="106">
        <v>14.110000000000001</v>
      </c>
      <c r="I287" s="107">
        <v>1451</v>
      </c>
      <c r="J287" s="107">
        <v>20473.61</v>
      </c>
      <c r="K287" s="108">
        <v>1883.25</v>
      </c>
      <c r="L287" s="107">
        <v>26572.65</v>
      </c>
    </row>
    <row r="288" spans="1:18" ht="51">
      <c r="C288" s="102" t="s">
        <v>2006</v>
      </c>
      <c r="D288" s="103" t="s">
        <v>23</v>
      </c>
      <c r="E288" s="103" t="s">
        <v>1527</v>
      </c>
      <c r="F288" s="104" t="s">
        <v>1528</v>
      </c>
      <c r="G288" s="105" t="s">
        <v>167</v>
      </c>
      <c r="H288" s="106">
        <v>3</v>
      </c>
      <c r="I288" s="107">
        <v>300.33999999999997</v>
      </c>
      <c r="J288" s="107">
        <v>901.02</v>
      </c>
      <c r="K288" s="108">
        <v>389.81</v>
      </c>
      <c r="L288" s="107">
        <v>1169.43</v>
      </c>
    </row>
    <row r="289" spans="3:12" ht="89.25">
      <c r="C289" s="102" t="s">
        <v>2007</v>
      </c>
      <c r="D289" s="103" t="s">
        <v>23</v>
      </c>
      <c r="E289" s="103" t="s">
        <v>2008</v>
      </c>
      <c r="F289" s="104" t="s">
        <v>2009</v>
      </c>
      <c r="G289" s="105" t="s">
        <v>1</v>
      </c>
      <c r="H289" s="106">
        <v>17.989999999999998</v>
      </c>
      <c r="I289" s="107">
        <v>1013.18</v>
      </c>
      <c r="J289" s="107">
        <v>18227.099999999999</v>
      </c>
      <c r="K289" s="108">
        <v>1315</v>
      </c>
      <c r="L289" s="107">
        <v>23656.85</v>
      </c>
    </row>
    <row r="290" spans="3:12" ht="140.25">
      <c r="C290" s="102" t="s">
        <v>2010</v>
      </c>
      <c r="D290" s="103" t="s">
        <v>23</v>
      </c>
      <c r="E290" s="103" t="s">
        <v>2011</v>
      </c>
      <c r="F290" s="104" t="s">
        <v>2012</v>
      </c>
      <c r="G290" s="105" t="s">
        <v>1</v>
      </c>
      <c r="H290" s="106">
        <v>19.149999999999999</v>
      </c>
      <c r="I290" s="107">
        <v>1230.42</v>
      </c>
      <c r="J290" s="107">
        <v>23562.54</v>
      </c>
      <c r="K290" s="108">
        <v>1596.96</v>
      </c>
      <c r="L290" s="107">
        <v>30581.78</v>
      </c>
    </row>
    <row r="291" spans="3:12" ht="102">
      <c r="C291" s="102" t="s">
        <v>2013</v>
      </c>
      <c r="D291" s="103" t="s">
        <v>23</v>
      </c>
      <c r="E291" s="103" t="s">
        <v>2014</v>
      </c>
      <c r="F291" s="104" t="s">
        <v>2015</v>
      </c>
      <c r="G291" s="105" t="s">
        <v>1</v>
      </c>
      <c r="H291" s="106">
        <v>258.08</v>
      </c>
      <c r="I291" s="107">
        <v>271.89999999999998</v>
      </c>
      <c r="J291" s="107">
        <v>70171.95</v>
      </c>
      <c r="K291" s="108">
        <v>352.89</v>
      </c>
      <c r="L291" s="107">
        <v>91073.85</v>
      </c>
    </row>
    <row r="292" spans="3:12" ht="51">
      <c r="C292" s="102" t="s">
        <v>2016</v>
      </c>
      <c r="D292" s="103" t="s">
        <v>30</v>
      </c>
      <c r="E292" s="103">
        <v>90788</v>
      </c>
      <c r="F292" s="104" t="s">
        <v>826</v>
      </c>
      <c r="G292" s="105" t="s">
        <v>167</v>
      </c>
      <c r="H292" s="106">
        <v>3</v>
      </c>
      <c r="I292" s="107">
        <v>829.05</v>
      </c>
      <c r="J292" s="107">
        <v>2487.15</v>
      </c>
      <c r="K292" s="108">
        <v>1076.02</v>
      </c>
      <c r="L292" s="107">
        <v>3228.06</v>
      </c>
    </row>
    <row r="293" spans="3:12" ht="51">
      <c r="C293" s="102" t="s">
        <v>2017</v>
      </c>
      <c r="D293" s="103" t="s">
        <v>30</v>
      </c>
      <c r="E293" s="103">
        <v>90790</v>
      </c>
      <c r="F293" s="104" t="s">
        <v>828</v>
      </c>
      <c r="G293" s="105" t="s">
        <v>167</v>
      </c>
      <c r="H293" s="106">
        <v>24</v>
      </c>
      <c r="I293" s="107">
        <v>857.37</v>
      </c>
      <c r="J293" s="107">
        <v>20576.88</v>
      </c>
      <c r="K293" s="108">
        <v>1112.78</v>
      </c>
      <c r="L293" s="107">
        <v>26706.720000000001</v>
      </c>
    </row>
    <row r="294" spans="3:12" ht="63.75">
      <c r="C294" s="102" t="s">
        <v>2018</v>
      </c>
      <c r="D294" s="103" t="s">
        <v>23</v>
      </c>
      <c r="E294" s="103" t="s">
        <v>2019</v>
      </c>
      <c r="F294" s="104" t="s">
        <v>2020</v>
      </c>
      <c r="G294" s="105" t="s">
        <v>167</v>
      </c>
      <c r="H294" s="106">
        <v>4</v>
      </c>
      <c r="I294" s="107">
        <v>1906.61</v>
      </c>
      <c r="J294" s="107">
        <v>7626.44</v>
      </c>
      <c r="K294" s="108">
        <v>2474.58</v>
      </c>
      <c r="L294" s="107">
        <v>9898.32</v>
      </c>
    </row>
    <row r="295" spans="3:12" ht="51">
      <c r="C295" s="102" t="s">
        <v>2021</v>
      </c>
      <c r="D295" s="103" t="s">
        <v>30</v>
      </c>
      <c r="E295" s="103">
        <v>90793</v>
      </c>
      <c r="F295" s="104" t="s">
        <v>829</v>
      </c>
      <c r="G295" s="105" t="s">
        <v>167</v>
      </c>
      <c r="H295" s="106">
        <v>8</v>
      </c>
      <c r="I295" s="107">
        <v>1068.3499999999999</v>
      </c>
      <c r="J295" s="107">
        <v>8546.7999999999993</v>
      </c>
      <c r="K295" s="108">
        <v>1386.61</v>
      </c>
      <c r="L295" s="107">
        <v>11092.88</v>
      </c>
    </row>
    <row r="296" spans="3:12" ht="63.75">
      <c r="C296" s="102" t="s">
        <v>2022</v>
      </c>
      <c r="D296" s="103" t="s">
        <v>23</v>
      </c>
      <c r="E296" s="103" t="s">
        <v>2023</v>
      </c>
      <c r="F296" s="104" t="s">
        <v>2024</v>
      </c>
      <c r="G296" s="105" t="s">
        <v>167</v>
      </c>
      <c r="H296" s="106">
        <v>27</v>
      </c>
      <c r="I296" s="107">
        <v>1856.93</v>
      </c>
      <c r="J296" s="107">
        <v>50137.11</v>
      </c>
      <c r="K296" s="108">
        <v>2410.1</v>
      </c>
      <c r="L296" s="107">
        <v>65072.7</v>
      </c>
    </row>
    <row r="297" spans="3:12" ht="63.75">
      <c r="C297" s="102" t="s">
        <v>2025</v>
      </c>
      <c r="D297" s="103" t="s">
        <v>23</v>
      </c>
      <c r="E297" s="103" t="s">
        <v>2026</v>
      </c>
      <c r="F297" s="104" t="s">
        <v>2027</v>
      </c>
      <c r="G297" s="105" t="s">
        <v>167</v>
      </c>
      <c r="H297" s="106">
        <v>1</v>
      </c>
      <c r="I297" s="107">
        <v>1677.99</v>
      </c>
      <c r="J297" s="107">
        <v>1677.99</v>
      </c>
      <c r="K297" s="108">
        <v>2177.86</v>
      </c>
      <c r="L297" s="107">
        <v>2177.86</v>
      </c>
    </row>
    <row r="298" spans="3:12" ht="63.75">
      <c r="C298" s="102" t="s">
        <v>2028</v>
      </c>
      <c r="D298" s="103" t="s">
        <v>23</v>
      </c>
      <c r="E298" s="103" t="s">
        <v>2029</v>
      </c>
      <c r="F298" s="104" t="s">
        <v>2030</v>
      </c>
      <c r="G298" s="105" t="s">
        <v>167</v>
      </c>
      <c r="H298" s="106">
        <v>1</v>
      </c>
      <c r="I298" s="107">
        <v>3164.16</v>
      </c>
      <c r="J298" s="107">
        <v>3164.16</v>
      </c>
      <c r="K298" s="108">
        <v>4106.76</v>
      </c>
      <c r="L298" s="107">
        <v>4106.76</v>
      </c>
    </row>
    <row r="299" spans="3:12" ht="38.25">
      <c r="C299" s="102" t="s">
        <v>2031</v>
      </c>
      <c r="D299" s="103" t="s">
        <v>23</v>
      </c>
      <c r="E299" s="103" t="s">
        <v>2032</v>
      </c>
      <c r="F299" s="104" t="s">
        <v>2033</v>
      </c>
      <c r="G299" s="105" t="s">
        <v>1</v>
      </c>
      <c r="H299" s="106">
        <v>24.4</v>
      </c>
      <c r="I299" s="107">
        <v>2902.18</v>
      </c>
      <c r="J299" s="107">
        <v>70813.19</v>
      </c>
      <c r="K299" s="108">
        <v>3766.73</v>
      </c>
      <c r="L299" s="107">
        <v>91908.21</v>
      </c>
    </row>
    <row r="300" spans="3:12" ht="51">
      <c r="C300" s="102" t="s">
        <v>2034</v>
      </c>
      <c r="D300" s="103" t="s">
        <v>23</v>
      </c>
      <c r="E300" s="103" t="s">
        <v>2035</v>
      </c>
      <c r="F300" s="104" t="s">
        <v>5252</v>
      </c>
      <c r="G300" s="105" t="s">
        <v>167</v>
      </c>
      <c r="H300" s="106">
        <v>23</v>
      </c>
      <c r="I300" s="107">
        <v>8967.07</v>
      </c>
      <c r="J300" s="107">
        <v>206242.61</v>
      </c>
      <c r="K300" s="108">
        <v>11638.36</v>
      </c>
      <c r="L300" s="107">
        <v>267682.28000000003</v>
      </c>
    </row>
    <row r="301" spans="3:12" ht="38.25">
      <c r="C301" s="102" t="s">
        <v>2036</v>
      </c>
      <c r="D301" s="103" t="s">
        <v>23</v>
      </c>
      <c r="E301" s="103" t="s">
        <v>2037</v>
      </c>
      <c r="F301" s="104" t="s">
        <v>2038</v>
      </c>
      <c r="G301" s="105" t="s">
        <v>1</v>
      </c>
      <c r="H301" s="106">
        <v>46.08</v>
      </c>
      <c r="I301" s="107">
        <v>1541.15</v>
      </c>
      <c r="J301" s="107">
        <v>71016.19</v>
      </c>
      <c r="K301" s="108">
        <v>2000.25</v>
      </c>
      <c r="L301" s="107">
        <v>92171.520000000004</v>
      </c>
    </row>
    <row r="302" spans="3:12" ht="51">
      <c r="C302" s="102" t="s">
        <v>2039</v>
      </c>
      <c r="D302" s="103" t="s">
        <v>23</v>
      </c>
      <c r="E302" s="103" t="s">
        <v>1529</v>
      </c>
      <c r="F302" s="104" t="s">
        <v>1530</v>
      </c>
      <c r="G302" s="105" t="s">
        <v>1</v>
      </c>
      <c r="H302" s="106">
        <v>50.86</v>
      </c>
      <c r="I302" s="107">
        <v>1094.3900000000001</v>
      </c>
      <c r="J302" s="107">
        <v>55660.67</v>
      </c>
      <c r="K302" s="108">
        <v>1420.4</v>
      </c>
      <c r="L302" s="107">
        <v>72241.539999999994</v>
      </c>
    </row>
    <row r="303" spans="3:12" ht="51">
      <c r="C303" s="102" t="s">
        <v>2040</v>
      </c>
      <c r="D303" s="103" t="s">
        <v>23</v>
      </c>
      <c r="E303" s="103" t="s">
        <v>2041</v>
      </c>
      <c r="F303" s="104" t="s">
        <v>2042</v>
      </c>
      <c r="G303" s="105" t="s">
        <v>167</v>
      </c>
      <c r="H303" s="106">
        <v>3</v>
      </c>
      <c r="I303" s="107">
        <v>4483.53</v>
      </c>
      <c r="J303" s="107">
        <v>13450.59</v>
      </c>
      <c r="K303" s="108">
        <v>5819.17</v>
      </c>
      <c r="L303" s="107">
        <v>17457.509999999998</v>
      </c>
    </row>
    <row r="304" spans="3:12" ht="38.25">
      <c r="C304" s="102" t="s">
        <v>2043</v>
      </c>
      <c r="D304" s="103" t="s">
        <v>23</v>
      </c>
      <c r="E304" s="103" t="s">
        <v>1531</v>
      </c>
      <c r="F304" s="104" t="s">
        <v>1532</v>
      </c>
      <c r="G304" s="105" t="s">
        <v>1</v>
      </c>
      <c r="H304" s="106">
        <v>6.72</v>
      </c>
      <c r="I304" s="107">
        <v>642.42999999999995</v>
      </c>
      <c r="J304" s="107">
        <v>4317.12</v>
      </c>
      <c r="K304" s="108">
        <v>833.8</v>
      </c>
      <c r="L304" s="107">
        <v>5603.13</v>
      </c>
    </row>
    <row r="305" spans="3:12" ht="51">
      <c r="C305" s="102" t="s">
        <v>2044</v>
      </c>
      <c r="D305" s="103" t="s">
        <v>23</v>
      </c>
      <c r="E305" s="103" t="s">
        <v>2045</v>
      </c>
      <c r="F305" s="104" t="s">
        <v>2046</v>
      </c>
      <c r="G305" s="105" t="s">
        <v>167</v>
      </c>
      <c r="H305" s="106">
        <v>5</v>
      </c>
      <c r="I305" s="107">
        <v>3522.76</v>
      </c>
      <c r="J305" s="107">
        <v>17613.8</v>
      </c>
      <c r="K305" s="108">
        <v>4572.1899999999996</v>
      </c>
      <c r="L305" s="107">
        <v>22860.95</v>
      </c>
    </row>
    <row r="306" spans="3:12" ht="38.25">
      <c r="C306" s="102" t="s">
        <v>2047</v>
      </c>
      <c r="D306" s="103" t="s">
        <v>23</v>
      </c>
      <c r="E306" s="103" t="s">
        <v>2048</v>
      </c>
      <c r="F306" s="104" t="s">
        <v>2049</v>
      </c>
      <c r="G306" s="105" t="s">
        <v>1</v>
      </c>
      <c r="H306" s="106">
        <v>6.72</v>
      </c>
      <c r="I306" s="107">
        <v>543.91999999999996</v>
      </c>
      <c r="J306" s="107">
        <v>3655.14</v>
      </c>
      <c r="K306" s="108">
        <v>705.95</v>
      </c>
      <c r="L306" s="107">
        <v>4743.9799999999996</v>
      </c>
    </row>
    <row r="307" spans="3:12" ht="38.25">
      <c r="C307" s="102" t="s">
        <v>2050</v>
      </c>
      <c r="D307" s="103" t="s">
        <v>23</v>
      </c>
      <c r="E307" s="103" t="s">
        <v>2051</v>
      </c>
      <c r="F307" s="104" t="s">
        <v>2052</v>
      </c>
      <c r="G307" s="105" t="s">
        <v>1</v>
      </c>
      <c r="H307" s="106">
        <v>2.16</v>
      </c>
      <c r="I307" s="107">
        <v>582.65</v>
      </c>
      <c r="J307" s="107">
        <v>1258.52</v>
      </c>
      <c r="K307" s="108">
        <v>756.22</v>
      </c>
      <c r="L307" s="107">
        <v>1633.43</v>
      </c>
    </row>
    <row r="308" spans="3:12" ht="51">
      <c r="C308" s="102" t="s">
        <v>2053</v>
      </c>
      <c r="D308" s="103" t="s">
        <v>23</v>
      </c>
      <c r="E308" s="103" t="s">
        <v>2054</v>
      </c>
      <c r="F308" s="104" t="s">
        <v>2055</v>
      </c>
      <c r="G308" s="105" t="s">
        <v>167</v>
      </c>
      <c r="H308" s="106">
        <v>1</v>
      </c>
      <c r="I308" s="107">
        <v>5764.55</v>
      </c>
      <c r="J308" s="107">
        <v>5764.55</v>
      </c>
      <c r="K308" s="108">
        <v>7481.8</v>
      </c>
      <c r="L308" s="107">
        <v>7481.8</v>
      </c>
    </row>
    <row r="309" spans="3:12" ht="25.5">
      <c r="C309" s="102" t="s">
        <v>2056</v>
      </c>
      <c r="D309" s="103" t="s">
        <v>23</v>
      </c>
      <c r="E309" s="103" t="s">
        <v>1533</v>
      </c>
      <c r="F309" s="104" t="s">
        <v>1534</v>
      </c>
      <c r="G309" s="105" t="s">
        <v>1</v>
      </c>
      <c r="H309" s="106">
        <v>378.19</v>
      </c>
      <c r="I309" s="107">
        <v>392.85</v>
      </c>
      <c r="J309" s="107">
        <v>148571.94</v>
      </c>
      <c r="K309" s="108">
        <v>509.88</v>
      </c>
      <c r="L309" s="107">
        <v>192831.51</v>
      </c>
    </row>
    <row r="310" spans="3:12" ht="38.25">
      <c r="C310" s="102" t="s">
        <v>2057</v>
      </c>
      <c r="D310" s="103" t="s">
        <v>23</v>
      </c>
      <c r="E310" s="103" t="s">
        <v>1535</v>
      </c>
      <c r="F310" s="104" t="s">
        <v>1536</v>
      </c>
      <c r="G310" s="105" t="s">
        <v>1</v>
      </c>
      <c r="H310" s="106">
        <v>19.600000000000001</v>
      </c>
      <c r="I310" s="107">
        <v>144.51</v>
      </c>
      <c r="J310" s="107">
        <v>2832.39</v>
      </c>
      <c r="K310" s="108">
        <v>187.55</v>
      </c>
      <c r="L310" s="107">
        <v>3675.98</v>
      </c>
    </row>
    <row r="311" spans="3:12" ht="38.25">
      <c r="C311" s="102" t="s">
        <v>2058</v>
      </c>
      <c r="D311" s="103" t="s">
        <v>30</v>
      </c>
      <c r="E311" s="103">
        <v>90831</v>
      </c>
      <c r="F311" s="104" t="s">
        <v>830</v>
      </c>
      <c r="G311" s="105" t="s">
        <v>167</v>
      </c>
      <c r="H311" s="106">
        <v>32</v>
      </c>
      <c r="I311" s="107">
        <v>173.74</v>
      </c>
      <c r="J311" s="107">
        <v>5559.68</v>
      </c>
      <c r="K311" s="108">
        <v>225.49</v>
      </c>
      <c r="L311" s="107">
        <v>7215.68</v>
      </c>
    </row>
    <row r="312" spans="3:12" ht="38.25">
      <c r="C312" s="102" t="s">
        <v>2059</v>
      </c>
      <c r="D312" s="103" t="s">
        <v>30</v>
      </c>
      <c r="E312" s="103">
        <v>91306</v>
      </c>
      <c r="F312" s="104" t="s">
        <v>831</v>
      </c>
      <c r="G312" s="105" t="s">
        <v>167</v>
      </c>
      <c r="H312" s="106">
        <v>36</v>
      </c>
      <c r="I312" s="107">
        <v>173.74</v>
      </c>
      <c r="J312" s="107">
        <v>6254.64</v>
      </c>
      <c r="K312" s="108">
        <v>225.49</v>
      </c>
      <c r="L312" s="107">
        <v>8117.64</v>
      </c>
    </row>
    <row r="313" spans="3:12" ht="51">
      <c r="C313" s="102" t="s">
        <v>2060</v>
      </c>
      <c r="D313" s="103" t="s">
        <v>30</v>
      </c>
      <c r="E313" s="103">
        <v>99837</v>
      </c>
      <c r="F313" s="104" t="s">
        <v>5143</v>
      </c>
      <c r="G313" s="105" t="s">
        <v>158</v>
      </c>
      <c r="H313" s="106">
        <v>153</v>
      </c>
      <c r="I313" s="107">
        <v>643.44000000000005</v>
      </c>
      <c r="J313" s="107">
        <v>98446.32</v>
      </c>
      <c r="K313" s="108">
        <v>835.12</v>
      </c>
      <c r="L313" s="107">
        <v>127773.36</v>
      </c>
    </row>
    <row r="314" spans="3:12" ht="25.5">
      <c r="C314" s="102" t="s">
        <v>2061</v>
      </c>
      <c r="D314" s="103" t="s">
        <v>30</v>
      </c>
      <c r="E314" s="103">
        <v>99855</v>
      </c>
      <c r="F314" s="104" t="s">
        <v>5144</v>
      </c>
      <c r="G314" s="105" t="s">
        <v>158</v>
      </c>
      <c r="H314" s="106">
        <v>38.69</v>
      </c>
      <c r="I314" s="107">
        <v>120.37</v>
      </c>
      <c r="J314" s="107">
        <v>4657.1099999999997</v>
      </c>
      <c r="K314" s="108">
        <v>156.22</v>
      </c>
      <c r="L314" s="107">
        <v>6044.15</v>
      </c>
    </row>
    <row r="315" spans="3:12" ht="38.25">
      <c r="C315" s="102" t="s">
        <v>2062</v>
      </c>
      <c r="D315" s="103" t="s">
        <v>23</v>
      </c>
      <c r="E315" s="103" t="s">
        <v>2063</v>
      </c>
      <c r="F315" s="104" t="s">
        <v>2064</v>
      </c>
      <c r="G315" s="105" t="s">
        <v>158</v>
      </c>
      <c r="H315" s="106">
        <v>73.600000000000009</v>
      </c>
      <c r="I315" s="107">
        <v>50.18</v>
      </c>
      <c r="J315" s="107">
        <v>3693.24</v>
      </c>
      <c r="K315" s="108">
        <v>65.12</v>
      </c>
      <c r="L315" s="107">
        <v>4792.83</v>
      </c>
    </row>
    <row r="316" spans="3:12">
      <c r="C316" s="102" t="s">
        <v>2065</v>
      </c>
      <c r="D316" s="103" t="s">
        <v>30</v>
      </c>
      <c r="E316" s="103">
        <v>100705</v>
      </c>
      <c r="F316" s="104" t="s">
        <v>832</v>
      </c>
      <c r="G316" s="105" t="s">
        <v>167</v>
      </c>
      <c r="H316" s="106">
        <v>62</v>
      </c>
      <c r="I316" s="107">
        <v>91.43</v>
      </c>
      <c r="J316" s="107">
        <v>5668.66</v>
      </c>
      <c r="K316" s="108">
        <v>118.66</v>
      </c>
      <c r="L316" s="107">
        <v>7356.92</v>
      </c>
    </row>
    <row r="317" spans="3:12" ht="76.5">
      <c r="C317" s="102" t="s">
        <v>2066</v>
      </c>
      <c r="D317" s="103" t="s">
        <v>23</v>
      </c>
      <c r="E317" s="103" t="s">
        <v>2067</v>
      </c>
      <c r="F317" s="104" t="s">
        <v>2068</v>
      </c>
      <c r="G317" s="105" t="s">
        <v>167</v>
      </c>
      <c r="H317" s="106">
        <v>42</v>
      </c>
      <c r="I317" s="107">
        <v>198.74</v>
      </c>
      <c r="J317" s="107">
        <v>8347.08</v>
      </c>
      <c r="K317" s="108">
        <v>257.94</v>
      </c>
      <c r="L317" s="107">
        <v>10833.48</v>
      </c>
    </row>
    <row r="318" spans="3:12" ht="38.25">
      <c r="C318" s="102" t="s">
        <v>2069</v>
      </c>
      <c r="D318" s="103" t="s">
        <v>23</v>
      </c>
      <c r="E318" s="103" t="s">
        <v>2070</v>
      </c>
      <c r="F318" s="104" t="s">
        <v>5338</v>
      </c>
      <c r="G318" s="105" t="s">
        <v>167</v>
      </c>
      <c r="H318" s="106">
        <v>84</v>
      </c>
      <c r="I318" s="107">
        <v>7.75</v>
      </c>
      <c r="J318" s="107">
        <v>651</v>
      </c>
      <c r="K318" s="108">
        <v>10.050000000000001</v>
      </c>
      <c r="L318" s="107">
        <v>844.2</v>
      </c>
    </row>
    <row r="319" spans="3:12" ht="102">
      <c r="C319" s="102" t="s">
        <v>2071</v>
      </c>
      <c r="D319" s="103" t="s">
        <v>21</v>
      </c>
      <c r="E319" s="103" t="s">
        <v>755</v>
      </c>
      <c r="F319" s="104" t="s">
        <v>754</v>
      </c>
      <c r="G319" s="105" t="s">
        <v>167</v>
      </c>
      <c r="H319" s="106">
        <v>8</v>
      </c>
      <c r="I319" s="107">
        <v>121.91</v>
      </c>
      <c r="J319" s="107">
        <v>975.28</v>
      </c>
      <c r="K319" s="108">
        <v>158.22</v>
      </c>
      <c r="L319" s="107">
        <v>1265.76</v>
      </c>
    </row>
    <row r="320" spans="3:12" ht="25.5">
      <c r="C320" s="102" t="s">
        <v>2072</v>
      </c>
      <c r="D320" s="103" t="s">
        <v>21</v>
      </c>
      <c r="E320" s="103" t="s">
        <v>757</v>
      </c>
      <c r="F320" s="104" t="s">
        <v>756</v>
      </c>
      <c r="G320" s="105" t="s">
        <v>167</v>
      </c>
      <c r="H320" s="106">
        <v>3</v>
      </c>
      <c r="I320" s="107">
        <v>166.52</v>
      </c>
      <c r="J320" s="107">
        <v>499.56</v>
      </c>
      <c r="K320" s="108">
        <v>208.15</v>
      </c>
      <c r="L320" s="107">
        <v>624.45000000000005</v>
      </c>
    </row>
    <row r="321" spans="1:18" ht="25.5">
      <c r="C321" s="102" t="s">
        <v>2073</v>
      </c>
      <c r="D321" s="103" t="s">
        <v>21</v>
      </c>
      <c r="E321" s="103" t="s">
        <v>759</v>
      </c>
      <c r="F321" s="104" t="s">
        <v>758</v>
      </c>
      <c r="G321" s="105" t="s">
        <v>167</v>
      </c>
      <c r="H321" s="106">
        <v>4</v>
      </c>
      <c r="I321" s="107">
        <v>55.57</v>
      </c>
      <c r="J321" s="107">
        <v>222.28</v>
      </c>
      <c r="K321" s="108">
        <v>69.459999999999994</v>
      </c>
      <c r="L321" s="107">
        <v>277.83999999999997</v>
      </c>
    </row>
    <row r="322" spans="1:18" ht="51">
      <c r="C322" s="102" t="s">
        <v>2074</v>
      </c>
      <c r="D322" s="103" t="s">
        <v>23</v>
      </c>
      <c r="E322" s="103" t="s">
        <v>2075</v>
      </c>
      <c r="F322" s="104" t="s">
        <v>2076</v>
      </c>
      <c r="G322" s="105" t="s">
        <v>167</v>
      </c>
      <c r="H322" s="106">
        <v>1</v>
      </c>
      <c r="I322" s="107">
        <v>170.12</v>
      </c>
      <c r="J322" s="107">
        <v>170.12</v>
      </c>
      <c r="K322" s="108">
        <v>220.79</v>
      </c>
      <c r="L322" s="107">
        <v>220.79</v>
      </c>
    </row>
    <row r="323" spans="1:18" ht="38.25">
      <c r="C323" s="102" t="s">
        <v>2077</v>
      </c>
      <c r="D323" s="103" t="s">
        <v>21</v>
      </c>
      <c r="E323" s="103" t="s">
        <v>761</v>
      </c>
      <c r="F323" s="104" t="s">
        <v>760</v>
      </c>
      <c r="G323" s="105" t="s">
        <v>167</v>
      </c>
      <c r="H323" s="106">
        <v>3</v>
      </c>
      <c r="I323" s="107">
        <v>19.43</v>
      </c>
      <c r="J323" s="107">
        <v>58.29</v>
      </c>
      <c r="K323" s="108">
        <v>24.28</v>
      </c>
      <c r="L323" s="107">
        <v>72.84</v>
      </c>
    </row>
    <row r="324" spans="1:18" ht="38.25">
      <c r="C324" s="102" t="s">
        <v>2078</v>
      </c>
      <c r="D324" s="103" t="s">
        <v>21</v>
      </c>
      <c r="E324" s="103" t="s">
        <v>763</v>
      </c>
      <c r="F324" s="104" t="s">
        <v>762</v>
      </c>
      <c r="G324" s="105" t="s">
        <v>167</v>
      </c>
      <c r="H324" s="106">
        <v>3</v>
      </c>
      <c r="I324" s="107">
        <v>39.04</v>
      </c>
      <c r="J324" s="107">
        <v>117.12</v>
      </c>
      <c r="K324" s="108">
        <v>48.8</v>
      </c>
      <c r="L324" s="107">
        <v>146.4</v>
      </c>
    </row>
    <row r="325" spans="1:18" ht="38.25">
      <c r="C325" s="102" t="s">
        <v>2079</v>
      </c>
      <c r="D325" s="103" t="s">
        <v>23</v>
      </c>
      <c r="E325" s="103" t="s">
        <v>1537</v>
      </c>
      <c r="F325" s="104" t="s">
        <v>1538</v>
      </c>
      <c r="G325" s="105" t="s">
        <v>1</v>
      </c>
      <c r="H325" s="106">
        <v>43.559999999999995</v>
      </c>
      <c r="I325" s="107">
        <v>292.99</v>
      </c>
      <c r="J325" s="107">
        <v>12762.64</v>
      </c>
      <c r="K325" s="108">
        <v>380.27</v>
      </c>
      <c r="L325" s="107">
        <v>16564.560000000001</v>
      </c>
    </row>
    <row r="326" spans="1:18" ht="38.25">
      <c r="C326" s="102" t="s">
        <v>2080</v>
      </c>
      <c r="D326" s="103" t="s">
        <v>23</v>
      </c>
      <c r="E326" s="103" t="s">
        <v>2081</v>
      </c>
      <c r="F326" s="104" t="s">
        <v>2082</v>
      </c>
      <c r="G326" s="105" t="s">
        <v>1</v>
      </c>
      <c r="H326" s="106">
        <v>2.2599999999999998</v>
      </c>
      <c r="I326" s="107">
        <v>331.47</v>
      </c>
      <c r="J326" s="107">
        <v>749.12</v>
      </c>
      <c r="K326" s="108">
        <v>430.21</v>
      </c>
      <c r="L326" s="107">
        <v>972.27</v>
      </c>
    </row>
    <row r="327" spans="1:18" ht="51">
      <c r="C327" s="102" t="s">
        <v>2083</v>
      </c>
      <c r="D327" s="103" t="s">
        <v>23</v>
      </c>
      <c r="E327" s="103" t="s">
        <v>2084</v>
      </c>
      <c r="F327" s="104" t="s">
        <v>2085</v>
      </c>
      <c r="G327" s="105" t="s">
        <v>167</v>
      </c>
      <c r="H327" s="106">
        <v>1</v>
      </c>
      <c r="I327" s="107">
        <v>1740.64</v>
      </c>
      <c r="J327" s="107">
        <v>1740.64</v>
      </c>
      <c r="K327" s="108">
        <v>2259.17</v>
      </c>
      <c r="L327" s="107">
        <v>2259.17</v>
      </c>
    </row>
    <row r="328" spans="1:18" ht="51">
      <c r="C328" s="102" t="s">
        <v>2086</v>
      </c>
      <c r="D328" s="103" t="s">
        <v>23</v>
      </c>
      <c r="E328" s="103" t="s">
        <v>2087</v>
      </c>
      <c r="F328" s="104" t="s">
        <v>2088</v>
      </c>
      <c r="G328" s="105" t="s">
        <v>167</v>
      </c>
      <c r="H328" s="106">
        <v>2</v>
      </c>
      <c r="I328" s="107">
        <v>1627.53</v>
      </c>
      <c r="J328" s="107">
        <v>3255.06</v>
      </c>
      <c r="K328" s="108">
        <v>2112.37</v>
      </c>
      <c r="L328" s="107">
        <v>4224.74</v>
      </c>
    </row>
    <row r="329" spans="1:18" ht="63.75">
      <c r="C329" s="102" t="s">
        <v>2089</v>
      </c>
      <c r="D329" s="103" t="s">
        <v>23</v>
      </c>
      <c r="E329" s="103" t="s">
        <v>2090</v>
      </c>
      <c r="F329" s="104" t="s">
        <v>2091</v>
      </c>
      <c r="G329" s="105" t="s">
        <v>167</v>
      </c>
      <c r="H329" s="106">
        <v>23</v>
      </c>
      <c r="I329" s="107">
        <v>957.9</v>
      </c>
      <c r="J329" s="107">
        <v>22031.7</v>
      </c>
      <c r="K329" s="108">
        <v>1243.25</v>
      </c>
      <c r="L329" s="107">
        <v>28594.75</v>
      </c>
    </row>
    <row r="330" spans="1:18" s="175" customFormat="1">
      <c r="A330"/>
      <c r="B330"/>
      <c r="C330" s="96" t="s">
        <v>63</v>
      </c>
      <c r="D330" s="96"/>
      <c r="E330" s="97" t="s">
        <v>64</v>
      </c>
      <c r="F330" s="98" t="s">
        <v>65</v>
      </c>
      <c r="G330" s="99"/>
      <c r="H330" s="100"/>
      <c r="I330" s="101"/>
      <c r="J330" s="101">
        <v>1800005.4000000011</v>
      </c>
      <c r="K330" s="101"/>
      <c r="L330" s="101">
        <v>2335477.819999998</v>
      </c>
      <c r="M330"/>
      <c r="N330"/>
      <c r="O330"/>
      <c r="P330"/>
      <c r="Q330"/>
      <c r="R330"/>
    </row>
    <row r="331" spans="1:18" ht="25.5">
      <c r="C331" s="102" t="s">
        <v>675</v>
      </c>
      <c r="D331" s="103" t="s">
        <v>30</v>
      </c>
      <c r="E331" s="103">
        <v>95727</v>
      </c>
      <c r="F331" s="104" t="s">
        <v>5148</v>
      </c>
      <c r="G331" s="105" t="s">
        <v>158</v>
      </c>
      <c r="H331" s="106">
        <v>4319</v>
      </c>
      <c r="I331" s="107">
        <v>13.42</v>
      </c>
      <c r="J331" s="107">
        <v>57960.98</v>
      </c>
      <c r="K331" s="108">
        <v>17.41</v>
      </c>
      <c r="L331" s="107">
        <v>75193.789999999994</v>
      </c>
    </row>
    <row r="332" spans="1:18" ht="38.25">
      <c r="C332" s="102" t="s">
        <v>2092</v>
      </c>
      <c r="D332" s="103" t="s">
        <v>30</v>
      </c>
      <c r="E332" s="103">
        <v>91854</v>
      </c>
      <c r="F332" s="104" t="s">
        <v>904</v>
      </c>
      <c r="G332" s="105" t="s">
        <v>158</v>
      </c>
      <c r="H332" s="106">
        <v>772</v>
      </c>
      <c r="I332" s="107">
        <v>10.62</v>
      </c>
      <c r="J332" s="107">
        <v>8198.64</v>
      </c>
      <c r="K332" s="108">
        <v>13.78</v>
      </c>
      <c r="L332" s="107">
        <v>10638.16</v>
      </c>
    </row>
    <row r="333" spans="1:18" ht="38.25">
      <c r="C333" s="102" t="s">
        <v>2093</v>
      </c>
      <c r="D333" s="103" t="s">
        <v>30</v>
      </c>
      <c r="E333" s="103">
        <v>91834</v>
      </c>
      <c r="F333" s="104" t="s">
        <v>900</v>
      </c>
      <c r="G333" s="105" t="s">
        <v>158</v>
      </c>
      <c r="H333" s="106">
        <v>892</v>
      </c>
      <c r="I333" s="107">
        <v>10.36</v>
      </c>
      <c r="J333" s="107">
        <v>9241.1200000000008</v>
      </c>
      <c r="K333" s="108">
        <v>13.44</v>
      </c>
      <c r="L333" s="107">
        <v>11988.48</v>
      </c>
    </row>
    <row r="334" spans="1:18" ht="38.25">
      <c r="C334" s="102" t="s">
        <v>2094</v>
      </c>
      <c r="D334" s="103" t="s">
        <v>30</v>
      </c>
      <c r="E334" s="103">
        <v>91846</v>
      </c>
      <c r="F334" s="104" t="s">
        <v>902</v>
      </c>
      <c r="G334" s="105" t="s">
        <v>158</v>
      </c>
      <c r="H334" s="106">
        <v>400</v>
      </c>
      <c r="I334" s="107">
        <v>10.9</v>
      </c>
      <c r="J334" s="107">
        <v>4360</v>
      </c>
      <c r="K334" s="108">
        <v>14.14</v>
      </c>
      <c r="L334" s="107">
        <v>5656</v>
      </c>
    </row>
    <row r="335" spans="1:18" ht="38.25">
      <c r="C335" s="102" t="s">
        <v>2095</v>
      </c>
      <c r="D335" s="103" t="s">
        <v>30</v>
      </c>
      <c r="E335" s="103">
        <v>91857</v>
      </c>
      <c r="F335" s="104" t="s">
        <v>906</v>
      </c>
      <c r="G335" s="105" t="s">
        <v>158</v>
      </c>
      <c r="H335" s="106">
        <v>60</v>
      </c>
      <c r="I335" s="107">
        <v>16.91</v>
      </c>
      <c r="J335" s="107">
        <v>1014.6</v>
      </c>
      <c r="K335" s="108">
        <v>21.94</v>
      </c>
      <c r="L335" s="107">
        <v>1316.4</v>
      </c>
    </row>
    <row r="336" spans="1:18" ht="38.25">
      <c r="C336" s="102" t="s">
        <v>2096</v>
      </c>
      <c r="D336" s="103" t="s">
        <v>30</v>
      </c>
      <c r="E336" s="103">
        <v>91872</v>
      </c>
      <c r="F336" s="104" t="s">
        <v>908</v>
      </c>
      <c r="G336" s="105" t="s">
        <v>158</v>
      </c>
      <c r="H336" s="106">
        <v>234</v>
      </c>
      <c r="I336" s="107">
        <v>18.670000000000002</v>
      </c>
      <c r="J336" s="107">
        <v>4368.78</v>
      </c>
      <c r="K336" s="108">
        <v>24.23</v>
      </c>
      <c r="L336" s="107">
        <v>5669.82</v>
      </c>
    </row>
    <row r="337" spans="3:12" ht="38.25">
      <c r="C337" s="102" t="s">
        <v>2097</v>
      </c>
      <c r="D337" s="103" t="s">
        <v>23</v>
      </c>
      <c r="E337" s="103" t="s">
        <v>2098</v>
      </c>
      <c r="F337" s="104" t="s">
        <v>2099</v>
      </c>
      <c r="G337" s="105" t="s">
        <v>158</v>
      </c>
      <c r="H337" s="106">
        <v>4.8</v>
      </c>
      <c r="I337" s="107">
        <v>23.84</v>
      </c>
      <c r="J337" s="107">
        <v>114.43</v>
      </c>
      <c r="K337" s="108">
        <v>30.94</v>
      </c>
      <c r="L337" s="107">
        <v>148.51</v>
      </c>
    </row>
    <row r="338" spans="3:12" ht="38.25">
      <c r="C338" s="102" t="s">
        <v>2100</v>
      </c>
      <c r="D338" s="103" t="s">
        <v>23</v>
      </c>
      <c r="E338" s="103" t="s">
        <v>2101</v>
      </c>
      <c r="F338" s="104" t="s">
        <v>5339</v>
      </c>
      <c r="G338" s="105" t="s">
        <v>158</v>
      </c>
      <c r="H338" s="106">
        <v>4.4000000000000004</v>
      </c>
      <c r="I338" s="107">
        <v>19.04</v>
      </c>
      <c r="J338" s="107">
        <v>83.77</v>
      </c>
      <c r="K338" s="108">
        <v>24.71</v>
      </c>
      <c r="L338" s="107">
        <v>108.72</v>
      </c>
    </row>
    <row r="339" spans="3:12" ht="38.25">
      <c r="C339" s="102" t="s">
        <v>2102</v>
      </c>
      <c r="D339" s="103" t="s">
        <v>30</v>
      </c>
      <c r="E339" s="103">
        <v>93008</v>
      </c>
      <c r="F339" s="104" t="s">
        <v>909</v>
      </c>
      <c r="G339" s="105" t="s">
        <v>158</v>
      </c>
      <c r="H339" s="106">
        <v>2.8</v>
      </c>
      <c r="I339" s="107">
        <v>18.78</v>
      </c>
      <c r="J339" s="107">
        <v>52.58</v>
      </c>
      <c r="K339" s="108">
        <v>24.37</v>
      </c>
      <c r="L339" s="107">
        <v>68.23</v>
      </c>
    </row>
    <row r="340" spans="3:12" ht="38.25">
      <c r="C340" s="102" t="s">
        <v>2103</v>
      </c>
      <c r="D340" s="103" t="s">
        <v>30</v>
      </c>
      <c r="E340" s="103">
        <v>93013</v>
      </c>
      <c r="F340" s="104" t="s">
        <v>916</v>
      </c>
      <c r="G340" s="105" t="s">
        <v>167</v>
      </c>
      <c r="H340" s="106">
        <v>3</v>
      </c>
      <c r="I340" s="107">
        <v>16.32</v>
      </c>
      <c r="J340" s="107">
        <v>48.96</v>
      </c>
      <c r="K340" s="108">
        <v>21.18</v>
      </c>
      <c r="L340" s="107">
        <v>63.54</v>
      </c>
    </row>
    <row r="341" spans="3:12" ht="38.25">
      <c r="C341" s="102" t="s">
        <v>2104</v>
      </c>
      <c r="D341" s="103" t="s">
        <v>23</v>
      </c>
      <c r="E341" s="103" t="s">
        <v>2105</v>
      </c>
      <c r="F341" s="104" t="s">
        <v>2106</v>
      </c>
      <c r="G341" s="105" t="s">
        <v>167</v>
      </c>
      <c r="H341" s="106">
        <v>7</v>
      </c>
      <c r="I341" s="107">
        <v>13.65</v>
      </c>
      <c r="J341" s="107">
        <v>95.55</v>
      </c>
      <c r="K341" s="108">
        <v>17.71</v>
      </c>
      <c r="L341" s="107">
        <v>123.97</v>
      </c>
    </row>
    <row r="342" spans="3:12" ht="38.25">
      <c r="C342" s="102" t="s">
        <v>2107</v>
      </c>
      <c r="D342" s="103" t="s">
        <v>30</v>
      </c>
      <c r="E342" s="103">
        <v>93018</v>
      </c>
      <c r="F342" s="104" t="s">
        <v>917</v>
      </c>
      <c r="G342" s="105" t="s">
        <v>167</v>
      </c>
      <c r="H342" s="106">
        <v>4</v>
      </c>
      <c r="I342" s="107">
        <v>24.88</v>
      </c>
      <c r="J342" s="107">
        <v>99.52</v>
      </c>
      <c r="K342" s="108">
        <v>32.29</v>
      </c>
      <c r="L342" s="107">
        <v>129.16</v>
      </c>
    </row>
    <row r="343" spans="3:12" ht="38.25">
      <c r="C343" s="102" t="s">
        <v>2108</v>
      </c>
      <c r="D343" s="103" t="s">
        <v>23</v>
      </c>
      <c r="E343" s="103" t="s">
        <v>2109</v>
      </c>
      <c r="F343" s="104" t="s">
        <v>2110</v>
      </c>
      <c r="G343" s="105" t="s">
        <v>167</v>
      </c>
      <c r="H343" s="106">
        <v>1</v>
      </c>
      <c r="I343" s="107">
        <v>23.53</v>
      </c>
      <c r="J343" s="107">
        <v>23.53</v>
      </c>
      <c r="K343" s="108">
        <v>30.53</v>
      </c>
      <c r="L343" s="107">
        <v>30.53</v>
      </c>
    </row>
    <row r="344" spans="3:12" ht="25.5">
      <c r="C344" s="102" t="s">
        <v>2111</v>
      </c>
      <c r="D344" s="103" t="s">
        <v>23</v>
      </c>
      <c r="E344" s="103" t="s">
        <v>2112</v>
      </c>
      <c r="F344" s="104" t="s">
        <v>2113</v>
      </c>
      <c r="G344" s="105" t="s">
        <v>167</v>
      </c>
      <c r="H344" s="106">
        <v>6</v>
      </c>
      <c r="I344" s="107">
        <v>8.11</v>
      </c>
      <c r="J344" s="107">
        <v>48.66</v>
      </c>
      <c r="K344" s="108">
        <v>10.52</v>
      </c>
      <c r="L344" s="107">
        <v>63.12</v>
      </c>
    </row>
    <row r="345" spans="3:12" ht="38.25">
      <c r="C345" s="102" t="s">
        <v>2114</v>
      </c>
      <c r="D345" s="103" t="s">
        <v>23</v>
      </c>
      <c r="E345" s="103" t="s">
        <v>2115</v>
      </c>
      <c r="F345" s="104" t="s">
        <v>2116</v>
      </c>
      <c r="G345" s="105" t="s">
        <v>167</v>
      </c>
      <c r="H345" s="106">
        <v>6</v>
      </c>
      <c r="I345" s="107">
        <v>21.17</v>
      </c>
      <c r="J345" s="107">
        <v>127.02</v>
      </c>
      <c r="K345" s="108">
        <v>27.47</v>
      </c>
      <c r="L345" s="107">
        <v>164.82</v>
      </c>
    </row>
    <row r="346" spans="3:12" ht="38.25">
      <c r="C346" s="102" t="s">
        <v>2117</v>
      </c>
      <c r="D346" s="103" t="s">
        <v>23</v>
      </c>
      <c r="E346" s="103" t="s">
        <v>2118</v>
      </c>
      <c r="F346" s="104" t="s">
        <v>2119</v>
      </c>
      <c r="G346" s="105" t="s">
        <v>167</v>
      </c>
      <c r="H346" s="106">
        <v>108</v>
      </c>
      <c r="I346" s="107">
        <v>14.51</v>
      </c>
      <c r="J346" s="107">
        <v>1567.08</v>
      </c>
      <c r="K346" s="108">
        <v>18.829999999999998</v>
      </c>
      <c r="L346" s="107">
        <v>2033.64</v>
      </c>
    </row>
    <row r="347" spans="3:12" ht="38.25">
      <c r="C347" s="102" t="s">
        <v>2120</v>
      </c>
      <c r="D347" s="103" t="s">
        <v>23</v>
      </c>
      <c r="E347" s="103" t="s">
        <v>2121</v>
      </c>
      <c r="F347" s="104" t="s">
        <v>2122</v>
      </c>
      <c r="G347" s="105" t="s">
        <v>158</v>
      </c>
      <c r="H347" s="106">
        <v>9</v>
      </c>
      <c r="I347" s="107">
        <v>28.78</v>
      </c>
      <c r="J347" s="107">
        <v>259.02</v>
      </c>
      <c r="K347" s="108">
        <v>37.35</v>
      </c>
      <c r="L347" s="107">
        <v>336.15</v>
      </c>
    </row>
    <row r="348" spans="3:12" ht="38.25">
      <c r="C348" s="102" t="s">
        <v>2123</v>
      </c>
      <c r="D348" s="103" t="s">
        <v>30</v>
      </c>
      <c r="E348" s="103">
        <v>91926</v>
      </c>
      <c r="F348" s="104" t="s">
        <v>918</v>
      </c>
      <c r="G348" s="105" t="s">
        <v>158</v>
      </c>
      <c r="H348" s="106">
        <v>10163</v>
      </c>
      <c r="I348" s="107">
        <v>4.16</v>
      </c>
      <c r="J348" s="107">
        <v>42278.080000000002</v>
      </c>
      <c r="K348" s="108">
        <v>5.39</v>
      </c>
      <c r="L348" s="107">
        <v>54778.57</v>
      </c>
    </row>
    <row r="349" spans="3:12" ht="38.25">
      <c r="C349" s="102" t="s">
        <v>2124</v>
      </c>
      <c r="D349" s="103" t="s">
        <v>30</v>
      </c>
      <c r="E349" s="103">
        <v>91928</v>
      </c>
      <c r="F349" s="104" t="s">
        <v>919</v>
      </c>
      <c r="G349" s="105" t="s">
        <v>158</v>
      </c>
      <c r="H349" s="106">
        <v>1715</v>
      </c>
      <c r="I349" s="107">
        <v>6.33</v>
      </c>
      <c r="J349" s="107">
        <v>10855.95</v>
      </c>
      <c r="K349" s="108">
        <v>8.2100000000000009</v>
      </c>
      <c r="L349" s="107">
        <v>14080.15</v>
      </c>
    </row>
    <row r="350" spans="3:12" ht="38.25">
      <c r="C350" s="102" t="s">
        <v>2125</v>
      </c>
      <c r="D350" s="103" t="s">
        <v>23</v>
      </c>
      <c r="E350" s="103" t="s">
        <v>2126</v>
      </c>
      <c r="F350" s="104" t="s">
        <v>2127</v>
      </c>
      <c r="G350" s="105" t="s">
        <v>158</v>
      </c>
      <c r="H350" s="106">
        <v>4445</v>
      </c>
      <c r="I350" s="107">
        <v>9.49</v>
      </c>
      <c r="J350" s="107">
        <v>42183.05</v>
      </c>
      <c r="K350" s="108">
        <v>12.31</v>
      </c>
      <c r="L350" s="107">
        <v>54717.95</v>
      </c>
    </row>
    <row r="351" spans="3:12" ht="38.25">
      <c r="C351" s="102" t="s">
        <v>2128</v>
      </c>
      <c r="D351" s="103" t="s">
        <v>30</v>
      </c>
      <c r="E351" s="103">
        <v>91932</v>
      </c>
      <c r="F351" s="104" t="s">
        <v>921</v>
      </c>
      <c r="G351" s="105" t="s">
        <v>158</v>
      </c>
      <c r="H351" s="106">
        <v>14800</v>
      </c>
      <c r="I351" s="107">
        <v>15.44</v>
      </c>
      <c r="J351" s="107">
        <v>228512</v>
      </c>
      <c r="K351" s="108">
        <v>20.03</v>
      </c>
      <c r="L351" s="107">
        <v>296444</v>
      </c>
    </row>
    <row r="352" spans="3:12" ht="38.25">
      <c r="C352" s="102" t="s">
        <v>2129</v>
      </c>
      <c r="D352" s="103" t="s">
        <v>23</v>
      </c>
      <c r="E352" s="103" t="s">
        <v>2130</v>
      </c>
      <c r="F352" s="104" t="s">
        <v>2131</v>
      </c>
      <c r="G352" s="105" t="s">
        <v>158</v>
      </c>
      <c r="H352" s="106">
        <v>235.4</v>
      </c>
      <c r="I352" s="107">
        <v>26.65</v>
      </c>
      <c r="J352" s="107">
        <v>6273.41</v>
      </c>
      <c r="K352" s="108">
        <v>34.58</v>
      </c>
      <c r="L352" s="107">
        <v>8140.13</v>
      </c>
    </row>
    <row r="353" spans="3:12" ht="38.25">
      <c r="C353" s="102" t="s">
        <v>2132</v>
      </c>
      <c r="D353" s="103" t="s">
        <v>23</v>
      </c>
      <c r="E353" s="103" t="s">
        <v>2133</v>
      </c>
      <c r="F353" s="104" t="s">
        <v>2134</v>
      </c>
      <c r="G353" s="105" t="s">
        <v>158</v>
      </c>
      <c r="H353" s="106">
        <v>521.4</v>
      </c>
      <c r="I353" s="107">
        <v>35.69</v>
      </c>
      <c r="J353" s="107">
        <v>18608.759999999998</v>
      </c>
      <c r="K353" s="108">
        <v>46.32</v>
      </c>
      <c r="L353" s="107">
        <v>24151.24</v>
      </c>
    </row>
    <row r="354" spans="3:12" ht="38.25">
      <c r="C354" s="102" t="s">
        <v>2135</v>
      </c>
      <c r="D354" s="103" t="s">
        <v>23</v>
      </c>
      <c r="E354" s="103" t="s">
        <v>2136</v>
      </c>
      <c r="F354" s="104" t="s">
        <v>2137</v>
      </c>
      <c r="G354" s="105" t="s">
        <v>158</v>
      </c>
      <c r="H354" s="106">
        <v>825</v>
      </c>
      <c r="I354" s="107">
        <v>48.65</v>
      </c>
      <c r="J354" s="107">
        <v>40136.25</v>
      </c>
      <c r="K354" s="108">
        <v>63.14</v>
      </c>
      <c r="L354" s="107">
        <v>52090.5</v>
      </c>
    </row>
    <row r="355" spans="3:12" ht="38.25">
      <c r="C355" s="102" t="s">
        <v>2138</v>
      </c>
      <c r="D355" s="103" t="s">
        <v>23</v>
      </c>
      <c r="E355" s="103" t="s">
        <v>2139</v>
      </c>
      <c r="F355" s="104" t="s">
        <v>2140</v>
      </c>
      <c r="G355" s="105" t="s">
        <v>158</v>
      </c>
      <c r="H355" s="106">
        <v>611.6</v>
      </c>
      <c r="I355" s="107">
        <v>66.28</v>
      </c>
      <c r="J355" s="107">
        <v>40536.839999999997</v>
      </c>
      <c r="K355" s="108">
        <v>86.02</v>
      </c>
      <c r="L355" s="107">
        <v>52609.83</v>
      </c>
    </row>
    <row r="356" spans="3:12" ht="38.25">
      <c r="C356" s="102" t="s">
        <v>2141</v>
      </c>
      <c r="D356" s="103" t="s">
        <v>23</v>
      </c>
      <c r="E356" s="103" t="s">
        <v>2142</v>
      </c>
      <c r="F356" s="104" t="s">
        <v>2143</v>
      </c>
      <c r="G356" s="105" t="s">
        <v>158</v>
      </c>
      <c r="H356" s="106">
        <v>400.4</v>
      </c>
      <c r="I356" s="107">
        <v>90.59</v>
      </c>
      <c r="J356" s="107">
        <v>36272.230000000003</v>
      </c>
      <c r="K356" s="108">
        <v>117.57</v>
      </c>
      <c r="L356" s="107">
        <v>47075.02</v>
      </c>
    </row>
    <row r="357" spans="3:12" ht="38.25">
      <c r="C357" s="102" t="s">
        <v>2144</v>
      </c>
      <c r="D357" s="103" t="s">
        <v>23</v>
      </c>
      <c r="E357" s="103" t="s">
        <v>2145</v>
      </c>
      <c r="F357" s="104" t="s">
        <v>5024</v>
      </c>
      <c r="G357" s="105" t="s">
        <v>158</v>
      </c>
      <c r="H357" s="106">
        <v>66</v>
      </c>
      <c r="I357" s="107">
        <v>148.03</v>
      </c>
      <c r="J357" s="107">
        <v>9769.98</v>
      </c>
      <c r="K357" s="108">
        <v>192.12</v>
      </c>
      <c r="L357" s="107">
        <v>12679.92</v>
      </c>
    </row>
    <row r="358" spans="3:12" ht="38.25">
      <c r="C358" s="102" t="s">
        <v>2146</v>
      </c>
      <c r="D358" s="103" t="s">
        <v>23</v>
      </c>
      <c r="E358" s="103" t="s">
        <v>2147</v>
      </c>
      <c r="F358" s="104" t="s">
        <v>5270</v>
      </c>
      <c r="G358" s="105" t="s">
        <v>158</v>
      </c>
      <c r="H358" s="106">
        <v>66</v>
      </c>
      <c r="I358" s="107">
        <v>185.06</v>
      </c>
      <c r="J358" s="107">
        <v>12213.96</v>
      </c>
      <c r="K358" s="108">
        <v>240.18</v>
      </c>
      <c r="L358" s="107">
        <v>15851.88</v>
      </c>
    </row>
    <row r="359" spans="3:12" ht="25.5">
      <c r="C359" s="102" t="s">
        <v>2148</v>
      </c>
      <c r="D359" s="103" t="s">
        <v>23</v>
      </c>
      <c r="E359" s="103" t="s">
        <v>2149</v>
      </c>
      <c r="F359" s="104" t="s">
        <v>2150</v>
      </c>
      <c r="G359" s="105" t="s">
        <v>158</v>
      </c>
      <c r="H359" s="106">
        <v>1100</v>
      </c>
      <c r="I359" s="107">
        <v>22.05</v>
      </c>
      <c r="J359" s="107">
        <v>24255</v>
      </c>
      <c r="K359" s="108">
        <v>28.61</v>
      </c>
      <c r="L359" s="107">
        <v>31471</v>
      </c>
    </row>
    <row r="360" spans="3:12" ht="38.25">
      <c r="C360" s="102" t="s">
        <v>2151</v>
      </c>
      <c r="D360" s="103" t="s">
        <v>23</v>
      </c>
      <c r="E360" s="103" t="s">
        <v>1568</v>
      </c>
      <c r="F360" s="104" t="s">
        <v>1569</v>
      </c>
      <c r="G360" s="105" t="s">
        <v>167</v>
      </c>
      <c r="H360" s="106">
        <v>570</v>
      </c>
      <c r="I360" s="107">
        <v>12.74</v>
      </c>
      <c r="J360" s="107">
        <v>7261.8</v>
      </c>
      <c r="K360" s="108">
        <v>16.53</v>
      </c>
      <c r="L360" s="107">
        <v>9422.1</v>
      </c>
    </row>
    <row r="361" spans="3:12" ht="25.5">
      <c r="C361" s="102" t="s">
        <v>2152</v>
      </c>
      <c r="D361" s="103" t="s">
        <v>23</v>
      </c>
      <c r="E361" s="103" t="s">
        <v>1570</v>
      </c>
      <c r="F361" s="104" t="s">
        <v>5151</v>
      </c>
      <c r="G361" s="105" t="s">
        <v>167</v>
      </c>
      <c r="H361" s="106">
        <v>1535</v>
      </c>
      <c r="I361" s="107">
        <v>6.52</v>
      </c>
      <c r="J361" s="107">
        <v>10008.200000000001</v>
      </c>
      <c r="K361" s="108">
        <v>8.4600000000000009</v>
      </c>
      <c r="L361" s="107">
        <v>12986.1</v>
      </c>
    </row>
    <row r="362" spans="3:12" ht="25.5">
      <c r="C362" s="102" t="s">
        <v>2153</v>
      </c>
      <c r="D362" s="103" t="s">
        <v>30</v>
      </c>
      <c r="E362" s="103">
        <v>91939</v>
      </c>
      <c r="F362" s="104" t="s">
        <v>925</v>
      </c>
      <c r="G362" s="105" t="s">
        <v>167</v>
      </c>
      <c r="H362" s="106">
        <v>126</v>
      </c>
      <c r="I362" s="107">
        <v>31.85</v>
      </c>
      <c r="J362" s="107">
        <v>4013.1</v>
      </c>
      <c r="K362" s="108">
        <v>41.33</v>
      </c>
      <c r="L362" s="107">
        <v>5207.58</v>
      </c>
    </row>
    <row r="363" spans="3:12" ht="25.5">
      <c r="C363" s="102" t="s">
        <v>2154</v>
      </c>
      <c r="D363" s="103" t="s">
        <v>30</v>
      </c>
      <c r="E363" s="103">
        <v>91940</v>
      </c>
      <c r="F363" s="104" t="s">
        <v>926</v>
      </c>
      <c r="G363" s="105" t="s">
        <v>167</v>
      </c>
      <c r="H363" s="106">
        <v>177</v>
      </c>
      <c r="I363" s="107">
        <v>16.8</v>
      </c>
      <c r="J363" s="107">
        <v>2973.6</v>
      </c>
      <c r="K363" s="108">
        <v>21.8</v>
      </c>
      <c r="L363" s="107">
        <v>3858.6</v>
      </c>
    </row>
    <row r="364" spans="3:12" ht="25.5">
      <c r="C364" s="102" t="s">
        <v>2155</v>
      </c>
      <c r="D364" s="103" t="s">
        <v>30</v>
      </c>
      <c r="E364" s="103">
        <v>91941</v>
      </c>
      <c r="F364" s="104" t="s">
        <v>927</v>
      </c>
      <c r="G364" s="105" t="s">
        <v>167</v>
      </c>
      <c r="H364" s="106">
        <v>217</v>
      </c>
      <c r="I364" s="107">
        <v>11.16</v>
      </c>
      <c r="J364" s="107">
        <v>2421.7199999999998</v>
      </c>
      <c r="K364" s="108">
        <v>14.48</v>
      </c>
      <c r="L364" s="107">
        <v>3142.16</v>
      </c>
    </row>
    <row r="365" spans="3:12" ht="25.5">
      <c r="C365" s="102" t="s">
        <v>2156</v>
      </c>
      <c r="D365" s="103" t="s">
        <v>30</v>
      </c>
      <c r="E365" s="103">
        <v>91942</v>
      </c>
      <c r="F365" s="104" t="s">
        <v>928</v>
      </c>
      <c r="G365" s="105" t="s">
        <v>167</v>
      </c>
      <c r="H365" s="106">
        <v>21</v>
      </c>
      <c r="I365" s="107">
        <v>38.880000000000003</v>
      </c>
      <c r="J365" s="107">
        <v>816.48</v>
      </c>
      <c r="K365" s="108">
        <v>50.46</v>
      </c>
      <c r="L365" s="107">
        <v>1059.6600000000001</v>
      </c>
    </row>
    <row r="366" spans="3:12" ht="25.5">
      <c r="C366" s="102" t="s">
        <v>2157</v>
      </c>
      <c r="D366" s="103" t="s">
        <v>30</v>
      </c>
      <c r="E366" s="103">
        <v>91943</v>
      </c>
      <c r="F366" s="104" t="s">
        <v>929</v>
      </c>
      <c r="G366" s="105" t="s">
        <v>167</v>
      </c>
      <c r="H366" s="106">
        <v>1</v>
      </c>
      <c r="I366" s="107">
        <v>21.57</v>
      </c>
      <c r="J366" s="107">
        <v>21.57</v>
      </c>
      <c r="K366" s="108">
        <v>27.99</v>
      </c>
      <c r="L366" s="107">
        <v>27.99</v>
      </c>
    </row>
    <row r="367" spans="3:12" ht="25.5">
      <c r="C367" s="102" t="s">
        <v>2158</v>
      </c>
      <c r="D367" s="103" t="s">
        <v>30</v>
      </c>
      <c r="E367" s="103">
        <v>91944</v>
      </c>
      <c r="F367" s="104" t="s">
        <v>930</v>
      </c>
      <c r="G367" s="105" t="s">
        <v>167</v>
      </c>
      <c r="H367" s="106">
        <v>21</v>
      </c>
      <c r="I367" s="107">
        <v>15.1</v>
      </c>
      <c r="J367" s="107">
        <v>317.10000000000002</v>
      </c>
      <c r="K367" s="108">
        <v>19.59</v>
      </c>
      <c r="L367" s="107">
        <v>411.39</v>
      </c>
    </row>
    <row r="368" spans="3:12" ht="25.5">
      <c r="C368" s="102" t="s">
        <v>2159</v>
      </c>
      <c r="D368" s="103" t="s">
        <v>23</v>
      </c>
      <c r="E368" s="103" t="s">
        <v>1564</v>
      </c>
      <c r="F368" s="104" t="s">
        <v>1565</v>
      </c>
      <c r="G368" s="105" t="s">
        <v>167</v>
      </c>
      <c r="H368" s="106">
        <v>299</v>
      </c>
      <c r="I368" s="107">
        <v>10.41</v>
      </c>
      <c r="J368" s="107">
        <v>3112.59</v>
      </c>
      <c r="K368" s="108">
        <v>13.51</v>
      </c>
      <c r="L368" s="107">
        <v>4039.49</v>
      </c>
    </row>
    <row r="369" spans="3:12" ht="25.5">
      <c r="C369" s="102" t="s">
        <v>2160</v>
      </c>
      <c r="D369" s="103" t="s">
        <v>23</v>
      </c>
      <c r="E369" s="103" t="s">
        <v>5149</v>
      </c>
      <c r="F369" s="104" t="s">
        <v>5150</v>
      </c>
      <c r="G369" s="105" t="s">
        <v>167</v>
      </c>
      <c r="H369" s="106">
        <v>8</v>
      </c>
      <c r="I369" s="107">
        <v>17.79</v>
      </c>
      <c r="J369" s="107">
        <v>142.32</v>
      </c>
      <c r="K369" s="108">
        <v>23.08</v>
      </c>
      <c r="L369" s="107">
        <v>184.64</v>
      </c>
    </row>
    <row r="370" spans="3:12" ht="25.5">
      <c r="C370" s="102" t="s">
        <v>2163</v>
      </c>
      <c r="D370" s="103" t="s">
        <v>23</v>
      </c>
      <c r="E370" s="103" t="s">
        <v>2161</v>
      </c>
      <c r="F370" s="104" t="s">
        <v>2162</v>
      </c>
      <c r="G370" s="105" t="s">
        <v>167</v>
      </c>
      <c r="H370" s="106">
        <v>191</v>
      </c>
      <c r="I370" s="107">
        <v>13.1</v>
      </c>
      <c r="J370" s="107">
        <v>2502.1</v>
      </c>
      <c r="K370" s="108">
        <v>17</v>
      </c>
      <c r="L370" s="107">
        <v>3247</v>
      </c>
    </row>
    <row r="371" spans="3:12" ht="25.5">
      <c r="C371" s="102" t="s">
        <v>2164</v>
      </c>
      <c r="D371" s="103" t="s">
        <v>30</v>
      </c>
      <c r="E371" s="103">
        <v>91953</v>
      </c>
      <c r="F371" s="104" t="s">
        <v>949</v>
      </c>
      <c r="G371" s="105" t="s">
        <v>167</v>
      </c>
      <c r="H371" s="106">
        <v>42</v>
      </c>
      <c r="I371" s="107">
        <v>26.57</v>
      </c>
      <c r="J371" s="107">
        <v>1115.94</v>
      </c>
      <c r="K371" s="108">
        <v>34.479999999999997</v>
      </c>
      <c r="L371" s="107">
        <v>1448.16</v>
      </c>
    </row>
    <row r="372" spans="3:12" ht="25.5">
      <c r="C372" s="102" t="s">
        <v>2165</v>
      </c>
      <c r="D372" s="103" t="s">
        <v>30</v>
      </c>
      <c r="E372" s="103">
        <v>91955</v>
      </c>
      <c r="F372" s="104" t="s">
        <v>950</v>
      </c>
      <c r="G372" s="105" t="s">
        <v>167</v>
      </c>
      <c r="H372" s="106">
        <v>9</v>
      </c>
      <c r="I372" s="107">
        <v>33.07</v>
      </c>
      <c r="J372" s="107">
        <v>297.63</v>
      </c>
      <c r="K372" s="108">
        <v>42.92</v>
      </c>
      <c r="L372" s="107">
        <v>386.28</v>
      </c>
    </row>
    <row r="373" spans="3:12" ht="25.5">
      <c r="C373" s="102" t="s">
        <v>2166</v>
      </c>
      <c r="D373" s="103" t="s">
        <v>30</v>
      </c>
      <c r="E373" s="103">
        <v>91959</v>
      </c>
      <c r="F373" s="104" t="s">
        <v>951</v>
      </c>
      <c r="G373" s="105" t="s">
        <v>167</v>
      </c>
      <c r="H373" s="106">
        <v>5</v>
      </c>
      <c r="I373" s="107">
        <v>42.01</v>
      </c>
      <c r="J373" s="107">
        <v>210.05</v>
      </c>
      <c r="K373" s="108">
        <v>54.52</v>
      </c>
      <c r="L373" s="107">
        <v>272.60000000000002</v>
      </c>
    </row>
    <row r="374" spans="3:12" ht="25.5">
      <c r="C374" s="102" t="s">
        <v>2167</v>
      </c>
      <c r="D374" s="103" t="s">
        <v>30</v>
      </c>
      <c r="E374" s="103">
        <v>91961</v>
      </c>
      <c r="F374" s="104" t="s">
        <v>952</v>
      </c>
      <c r="G374" s="105" t="s">
        <v>167</v>
      </c>
      <c r="H374" s="106">
        <v>1</v>
      </c>
      <c r="I374" s="107">
        <v>54.95</v>
      </c>
      <c r="J374" s="107">
        <v>54.95</v>
      </c>
      <c r="K374" s="108">
        <v>71.31</v>
      </c>
      <c r="L374" s="107">
        <v>71.31</v>
      </c>
    </row>
    <row r="375" spans="3:12" ht="38.25">
      <c r="C375" s="102" t="s">
        <v>2168</v>
      </c>
      <c r="D375" s="103" t="s">
        <v>30</v>
      </c>
      <c r="E375" s="103">
        <v>92023</v>
      </c>
      <c r="F375" s="104" t="s">
        <v>963</v>
      </c>
      <c r="G375" s="105" t="s">
        <v>167</v>
      </c>
      <c r="H375" s="106">
        <v>22</v>
      </c>
      <c r="I375" s="107">
        <v>47.41</v>
      </c>
      <c r="J375" s="107">
        <v>1043.02</v>
      </c>
      <c r="K375" s="108">
        <v>61.53</v>
      </c>
      <c r="L375" s="107">
        <v>1353.66</v>
      </c>
    </row>
    <row r="376" spans="3:12" ht="38.25">
      <c r="C376" s="102" t="s">
        <v>2169</v>
      </c>
      <c r="D376" s="103" t="s">
        <v>30</v>
      </c>
      <c r="E376" s="103">
        <v>92029</v>
      </c>
      <c r="F376" s="104" t="s">
        <v>965</v>
      </c>
      <c r="G376" s="105" t="s">
        <v>167</v>
      </c>
      <c r="H376" s="106">
        <v>1</v>
      </c>
      <c r="I376" s="107">
        <v>53.91</v>
      </c>
      <c r="J376" s="107">
        <v>53.91</v>
      </c>
      <c r="K376" s="108">
        <v>69.959999999999994</v>
      </c>
      <c r="L376" s="107">
        <v>69.959999999999994</v>
      </c>
    </row>
    <row r="377" spans="3:12" ht="25.5">
      <c r="C377" s="102" t="s">
        <v>2170</v>
      </c>
      <c r="D377" s="103" t="s">
        <v>30</v>
      </c>
      <c r="E377" s="103">
        <v>91990</v>
      </c>
      <c r="F377" s="104" t="s">
        <v>954</v>
      </c>
      <c r="G377" s="105" t="s">
        <v>167</v>
      </c>
      <c r="H377" s="106">
        <v>10</v>
      </c>
      <c r="I377" s="107">
        <v>34.6</v>
      </c>
      <c r="J377" s="107">
        <v>346</v>
      </c>
      <c r="K377" s="108">
        <v>44.9</v>
      </c>
      <c r="L377" s="107">
        <v>449</v>
      </c>
    </row>
    <row r="378" spans="3:12" ht="25.5">
      <c r="C378" s="102" t="s">
        <v>2171</v>
      </c>
      <c r="D378" s="103" t="s">
        <v>30</v>
      </c>
      <c r="E378" s="103">
        <v>91992</v>
      </c>
      <c r="F378" s="104" t="s">
        <v>955</v>
      </c>
      <c r="G378" s="105" t="s">
        <v>167</v>
      </c>
      <c r="H378" s="106">
        <v>58</v>
      </c>
      <c r="I378" s="107">
        <v>42.42</v>
      </c>
      <c r="J378" s="107">
        <v>2460.36</v>
      </c>
      <c r="K378" s="108">
        <v>55.05</v>
      </c>
      <c r="L378" s="107">
        <v>3192.9</v>
      </c>
    </row>
    <row r="379" spans="3:12" ht="25.5">
      <c r="C379" s="102" t="s">
        <v>2172</v>
      </c>
      <c r="D379" s="103" t="s">
        <v>30</v>
      </c>
      <c r="E379" s="103">
        <v>91996</v>
      </c>
      <c r="F379" s="104" t="s">
        <v>956</v>
      </c>
      <c r="G379" s="105" t="s">
        <v>167</v>
      </c>
      <c r="H379" s="106">
        <v>65</v>
      </c>
      <c r="I379" s="107">
        <v>32.03</v>
      </c>
      <c r="J379" s="107">
        <v>2081.9499999999998</v>
      </c>
      <c r="K379" s="108">
        <v>41.57</v>
      </c>
      <c r="L379" s="107">
        <v>2702.05</v>
      </c>
    </row>
    <row r="380" spans="3:12" ht="25.5">
      <c r="C380" s="102" t="s">
        <v>2173</v>
      </c>
      <c r="D380" s="103" t="s">
        <v>30</v>
      </c>
      <c r="E380" s="103">
        <v>91997</v>
      </c>
      <c r="F380" s="104" t="s">
        <v>957</v>
      </c>
      <c r="G380" s="105" t="s">
        <v>167</v>
      </c>
      <c r="H380" s="106">
        <v>2</v>
      </c>
      <c r="I380" s="107">
        <v>34.04</v>
      </c>
      <c r="J380" s="107">
        <v>68.08</v>
      </c>
      <c r="K380" s="108">
        <v>44.18</v>
      </c>
      <c r="L380" s="107">
        <v>88.36</v>
      </c>
    </row>
    <row r="381" spans="3:12" ht="25.5">
      <c r="C381" s="102" t="s">
        <v>2174</v>
      </c>
      <c r="D381" s="103" t="s">
        <v>30</v>
      </c>
      <c r="E381" s="103">
        <v>92000</v>
      </c>
      <c r="F381" s="104" t="s">
        <v>958</v>
      </c>
      <c r="G381" s="105" t="s">
        <v>167</v>
      </c>
      <c r="H381" s="106">
        <v>144</v>
      </c>
      <c r="I381" s="107">
        <v>27.99</v>
      </c>
      <c r="J381" s="107">
        <v>4030.56</v>
      </c>
      <c r="K381" s="108">
        <v>36.32</v>
      </c>
      <c r="L381" s="107">
        <v>5230.08</v>
      </c>
    </row>
    <row r="382" spans="3:12" ht="25.5">
      <c r="C382" s="102" t="s">
        <v>2177</v>
      </c>
      <c r="D382" s="103" t="s">
        <v>23</v>
      </c>
      <c r="E382" s="103" t="s">
        <v>2175</v>
      </c>
      <c r="F382" s="104" t="s">
        <v>2176</v>
      </c>
      <c r="G382" s="105" t="s">
        <v>167</v>
      </c>
      <c r="H382" s="106">
        <v>3</v>
      </c>
      <c r="I382" s="107">
        <v>78.77</v>
      </c>
      <c r="J382" s="107">
        <v>236.31</v>
      </c>
      <c r="K382" s="108">
        <v>102.23</v>
      </c>
      <c r="L382" s="107">
        <v>306.69</v>
      </c>
    </row>
    <row r="383" spans="3:12" ht="25.5">
      <c r="C383" s="102" t="s">
        <v>2178</v>
      </c>
      <c r="D383" s="103" t="s">
        <v>30</v>
      </c>
      <c r="E383" s="103">
        <v>92004</v>
      </c>
      <c r="F383" s="104" t="s">
        <v>960</v>
      </c>
      <c r="G383" s="105" t="s">
        <v>167</v>
      </c>
      <c r="H383" s="106">
        <v>12</v>
      </c>
      <c r="I383" s="107">
        <v>52.87</v>
      </c>
      <c r="J383" s="107">
        <v>634.44000000000005</v>
      </c>
      <c r="K383" s="108">
        <v>68.61</v>
      </c>
      <c r="L383" s="107">
        <v>823.32</v>
      </c>
    </row>
    <row r="384" spans="3:12" ht="25.5">
      <c r="C384" s="102" t="s">
        <v>2179</v>
      </c>
      <c r="D384" s="103" t="s">
        <v>30</v>
      </c>
      <c r="E384" s="103">
        <v>92005</v>
      </c>
      <c r="F384" s="104" t="s">
        <v>961</v>
      </c>
      <c r="G384" s="105" t="s">
        <v>167</v>
      </c>
      <c r="H384" s="106">
        <v>3</v>
      </c>
      <c r="I384" s="107">
        <v>56.89</v>
      </c>
      <c r="J384" s="107">
        <v>170.67</v>
      </c>
      <c r="K384" s="108">
        <v>73.83</v>
      </c>
      <c r="L384" s="107">
        <v>221.49</v>
      </c>
    </row>
    <row r="385" spans="3:12" ht="25.5">
      <c r="C385" s="102" t="s">
        <v>2180</v>
      </c>
      <c r="D385" s="103" t="s">
        <v>30</v>
      </c>
      <c r="E385" s="103">
        <v>92008</v>
      </c>
      <c r="F385" s="104" t="s">
        <v>962</v>
      </c>
      <c r="G385" s="105" t="s">
        <v>167</v>
      </c>
      <c r="H385" s="106">
        <v>20</v>
      </c>
      <c r="I385" s="107">
        <v>44.81</v>
      </c>
      <c r="J385" s="107">
        <v>896.2</v>
      </c>
      <c r="K385" s="108">
        <v>58.15</v>
      </c>
      <c r="L385" s="107">
        <v>1163</v>
      </c>
    </row>
    <row r="386" spans="3:12" ht="38.25">
      <c r="C386" s="102" t="s">
        <v>2183</v>
      </c>
      <c r="D386" s="103" t="s">
        <v>23</v>
      </c>
      <c r="E386" s="103" t="s">
        <v>2181</v>
      </c>
      <c r="F386" s="104" t="s">
        <v>2182</v>
      </c>
      <c r="G386" s="105" t="s">
        <v>167</v>
      </c>
      <c r="H386" s="106">
        <v>2</v>
      </c>
      <c r="I386" s="107">
        <v>44.29</v>
      </c>
      <c r="J386" s="107">
        <v>88.58</v>
      </c>
      <c r="K386" s="108">
        <v>57.48</v>
      </c>
      <c r="L386" s="107">
        <v>114.96</v>
      </c>
    </row>
    <row r="387" spans="3:12" ht="25.5">
      <c r="C387" s="102" t="s">
        <v>2184</v>
      </c>
      <c r="D387" s="103" t="s">
        <v>23</v>
      </c>
      <c r="E387" s="103" t="s">
        <v>1571</v>
      </c>
      <c r="F387" s="104" t="s">
        <v>1572</v>
      </c>
      <c r="G387" s="105" t="s">
        <v>167</v>
      </c>
      <c r="H387" s="106">
        <v>126</v>
      </c>
      <c r="I387" s="107">
        <v>19.89</v>
      </c>
      <c r="J387" s="107">
        <v>2506.14</v>
      </c>
      <c r="K387" s="108">
        <v>25.81</v>
      </c>
      <c r="L387" s="107">
        <v>3252.06</v>
      </c>
    </row>
    <row r="388" spans="3:12" ht="25.5">
      <c r="C388" s="102" t="s">
        <v>2185</v>
      </c>
      <c r="D388" s="103" t="s">
        <v>23</v>
      </c>
      <c r="E388" s="103" t="s">
        <v>1573</v>
      </c>
      <c r="F388" s="104" t="s">
        <v>1574</v>
      </c>
      <c r="G388" s="105" t="s">
        <v>167</v>
      </c>
      <c r="H388" s="106">
        <v>126</v>
      </c>
      <c r="I388" s="107">
        <v>11.85</v>
      </c>
      <c r="J388" s="107">
        <v>1493.1</v>
      </c>
      <c r="K388" s="108">
        <v>15.38</v>
      </c>
      <c r="L388" s="107">
        <v>1937.88</v>
      </c>
    </row>
    <row r="389" spans="3:12" ht="25.5">
      <c r="C389" s="102" t="s">
        <v>2188</v>
      </c>
      <c r="D389" s="103" t="s">
        <v>23</v>
      </c>
      <c r="E389" s="103" t="s">
        <v>2186</v>
      </c>
      <c r="F389" s="104" t="s">
        <v>2187</v>
      </c>
      <c r="G389" s="105" t="s">
        <v>167</v>
      </c>
      <c r="H389" s="106">
        <v>41</v>
      </c>
      <c r="I389" s="107">
        <v>3.13</v>
      </c>
      <c r="J389" s="107">
        <v>128.33000000000001</v>
      </c>
      <c r="K389" s="108">
        <v>4.0599999999999996</v>
      </c>
      <c r="L389" s="107">
        <v>166.46</v>
      </c>
    </row>
    <row r="390" spans="3:12" ht="25.5">
      <c r="C390" s="102" t="s">
        <v>2189</v>
      </c>
      <c r="D390" s="103" t="s">
        <v>23</v>
      </c>
      <c r="E390" s="103" t="s">
        <v>1566</v>
      </c>
      <c r="F390" s="104" t="s">
        <v>1567</v>
      </c>
      <c r="G390" s="105" t="s">
        <v>167</v>
      </c>
      <c r="H390" s="106">
        <v>34</v>
      </c>
      <c r="I390" s="107">
        <v>6.81</v>
      </c>
      <c r="J390" s="107">
        <v>231.54</v>
      </c>
      <c r="K390" s="108">
        <v>8.83</v>
      </c>
      <c r="L390" s="107">
        <v>300.22000000000003</v>
      </c>
    </row>
    <row r="391" spans="3:12" ht="25.5">
      <c r="C391" s="102" t="s">
        <v>2192</v>
      </c>
      <c r="D391" s="103" t="s">
        <v>23</v>
      </c>
      <c r="E391" s="103" t="s">
        <v>2190</v>
      </c>
      <c r="F391" s="104" t="s">
        <v>2191</v>
      </c>
      <c r="G391" s="105" t="s">
        <v>167</v>
      </c>
      <c r="H391" s="106">
        <v>10</v>
      </c>
      <c r="I391" s="107">
        <v>4.55</v>
      </c>
      <c r="J391" s="107">
        <v>45.5</v>
      </c>
      <c r="K391" s="108">
        <v>5.9</v>
      </c>
      <c r="L391" s="107">
        <v>59</v>
      </c>
    </row>
    <row r="392" spans="3:12" ht="25.5">
      <c r="C392" s="102" t="s">
        <v>2195</v>
      </c>
      <c r="D392" s="103" t="s">
        <v>23</v>
      </c>
      <c r="E392" s="103" t="s">
        <v>2193</v>
      </c>
      <c r="F392" s="104" t="s">
        <v>2194</v>
      </c>
      <c r="G392" s="105" t="s">
        <v>158</v>
      </c>
      <c r="H392" s="106">
        <v>3</v>
      </c>
      <c r="I392" s="107">
        <v>53.9</v>
      </c>
      <c r="J392" s="107">
        <v>161.69999999999999</v>
      </c>
      <c r="K392" s="108">
        <v>69.95</v>
      </c>
      <c r="L392" s="107">
        <v>209.85</v>
      </c>
    </row>
    <row r="393" spans="3:12" ht="25.5">
      <c r="C393" s="102" t="s">
        <v>2198</v>
      </c>
      <c r="D393" s="103" t="s">
        <v>23</v>
      </c>
      <c r="E393" s="103" t="s">
        <v>2196</v>
      </c>
      <c r="F393" s="104" t="s">
        <v>2197</v>
      </c>
      <c r="G393" s="105" t="s">
        <v>158</v>
      </c>
      <c r="H393" s="106">
        <v>27</v>
      </c>
      <c r="I393" s="107">
        <v>91.81</v>
      </c>
      <c r="J393" s="107">
        <v>2478.87</v>
      </c>
      <c r="K393" s="108">
        <v>119.16</v>
      </c>
      <c r="L393" s="107">
        <v>3217.32</v>
      </c>
    </row>
    <row r="394" spans="3:12" ht="38.25">
      <c r="C394" s="102" t="s">
        <v>2201</v>
      </c>
      <c r="D394" s="103" t="s">
        <v>23</v>
      </c>
      <c r="E394" s="103" t="s">
        <v>2199</v>
      </c>
      <c r="F394" s="104" t="s">
        <v>2200</v>
      </c>
      <c r="G394" s="105" t="s">
        <v>167</v>
      </c>
      <c r="H394" s="106">
        <v>21</v>
      </c>
      <c r="I394" s="107">
        <v>175.94</v>
      </c>
      <c r="J394" s="107">
        <v>3694.74</v>
      </c>
      <c r="K394" s="108">
        <v>228.35</v>
      </c>
      <c r="L394" s="107">
        <v>4795.3500000000004</v>
      </c>
    </row>
    <row r="395" spans="3:12" ht="38.25">
      <c r="C395" s="102" t="s">
        <v>2204</v>
      </c>
      <c r="D395" s="103" t="s">
        <v>23</v>
      </c>
      <c r="E395" s="103" t="s">
        <v>2202</v>
      </c>
      <c r="F395" s="104" t="s">
        <v>2203</v>
      </c>
      <c r="G395" s="105" t="s">
        <v>167</v>
      </c>
      <c r="H395" s="106">
        <v>4</v>
      </c>
      <c r="I395" s="107">
        <v>124.46</v>
      </c>
      <c r="J395" s="107">
        <v>497.84</v>
      </c>
      <c r="K395" s="108">
        <v>161.53</v>
      </c>
      <c r="L395" s="107">
        <v>646.12</v>
      </c>
    </row>
    <row r="396" spans="3:12" ht="25.5">
      <c r="C396" s="102" t="s">
        <v>2207</v>
      </c>
      <c r="D396" s="103" t="s">
        <v>23</v>
      </c>
      <c r="E396" s="103" t="s">
        <v>2205</v>
      </c>
      <c r="F396" s="104" t="s">
        <v>2206</v>
      </c>
      <c r="G396" s="105" t="s">
        <v>167</v>
      </c>
      <c r="H396" s="106">
        <v>1</v>
      </c>
      <c r="I396" s="107">
        <v>54</v>
      </c>
      <c r="J396" s="107">
        <v>54</v>
      </c>
      <c r="K396" s="108">
        <v>70.08</v>
      </c>
      <c r="L396" s="107">
        <v>70.08</v>
      </c>
    </row>
    <row r="397" spans="3:12" ht="25.5">
      <c r="C397" s="102" t="s">
        <v>2210</v>
      </c>
      <c r="D397" s="103" t="s">
        <v>23</v>
      </c>
      <c r="E397" s="103" t="s">
        <v>2208</v>
      </c>
      <c r="F397" s="104" t="s">
        <v>2209</v>
      </c>
      <c r="G397" s="105" t="s">
        <v>167</v>
      </c>
      <c r="H397" s="106">
        <v>1</v>
      </c>
      <c r="I397" s="107">
        <v>40.39</v>
      </c>
      <c r="J397" s="107">
        <v>40.39</v>
      </c>
      <c r="K397" s="108">
        <v>52.42</v>
      </c>
      <c r="L397" s="107">
        <v>52.42</v>
      </c>
    </row>
    <row r="398" spans="3:12" ht="38.25">
      <c r="C398" s="102" t="s">
        <v>2213</v>
      </c>
      <c r="D398" s="103" t="s">
        <v>23</v>
      </c>
      <c r="E398" s="103" t="s">
        <v>2211</v>
      </c>
      <c r="F398" s="104" t="s">
        <v>2212</v>
      </c>
      <c r="G398" s="105" t="s">
        <v>167</v>
      </c>
      <c r="H398" s="106">
        <v>500</v>
      </c>
      <c r="I398" s="107">
        <v>20.11</v>
      </c>
      <c r="J398" s="107">
        <v>10055</v>
      </c>
      <c r="K398" s="108">
        <v>26.1</v>
      </c>
      <c r="L398" s="107">
        <v>13050</v>
      </c>
    </row>
    <row r="399" spans="3:12" ht="38.25">
      <c r="C399" s="102" t="s">
        <v>2214</v>
      </c>
      <c r="D399" s="103" t="s">
        <v>23</v>
      </c>
      <c r="E399" s="103" t="s">
        <v>1562</v>
      </c>
      <c r="F399" s="104" t="s">
        <v>1563</v>
      </c>
      <c r="G399" s="105" t="s">
        <v>167</v>
      </c>
      <c r="H399" s="106">
        <v>600</v>
      </c>
      <c r="I399" s="107">
        <v>8.42</v>
      </c>
      <c r="J399" s="107">
        <v>5052</v>
      </c>
      <c r="K399" s="108">
        <v>10.92</v>
      </c>
      <c r="L399" s="107">
        <v>6552</v>
      </c>
    </row>
    <row r="400" spans="3:12" ht="38.25">
      <c r="C400" s="102" t="s">
        <v>2215</v>
      </c>
      <c r="D400" s="103" t="s">
        <v>23</v>
      </c>
      <c r="E400" s="103" t="s">
        <v>1585</v>
      </c>
      <c r="F400" s="104" t="s">
        <v>1586</v>
      </c>
      <c r="G400" s="105" t="s">
        <v>167</v>
      </c>
      <c r="H400" s="106">
        <v>34</v>
      </c>
      <c r="I400" s="107">
        <v>96.32</v>
      </c>
      <c r="J400" s="107">
        <v>3274.88</v>
      </c>
      <c r="K400" s="108">
        <v>125.01</v>
      </c>
      <c r="L400" s="107">
        <v>4250.34</v>
      </c>
    </row>
    <row r="401" spans="3:12" ht="25.5">
      <c r="C401" s="102" t="s">
        <v>2218</v>
      </c>
      <c r="D401" s="103" t="s">
        <v>23</v>
      </c>
      <c r="E401" s="103" t="s">
        <v>2216</v>
      </c>
      <c r="F401" s="104" t="s">
        <v>2217</v>
      </c>
      <c r="G401" s="105" t="s">
        <v>167</v>
      </c>
      <c r="H401" s="106">
        <v>1</v>
      </c>
      <c r="I401" s="107">
        <v>111.41</v>
      </c>
      <c r="J401" s="107">
        <v>111.41</v>
      </c>
      <c r="K401" s="108">
        <v>144.59</v>
      </c>
      <c r="L401" s="107">
        <v>144.59</v>
      </c>
    </row>
    <row r="402" spans="3:12" ht="25.5">
      <c r="C402" s="102" t="s">
        <v>2221</v>
      </c>
      <c r="D402" s="103" t="s">
        <v>23</v>
      </c>
      <c r="E402" s="103" t="s">
        <v>2219</v>
      </c>
      <c r="F402" s="104" t="s">
        <v>2220</v>
      </c>
      <c r="G402" s="105" t="s">
        <v>167</v>
      </c>
      <c r="H402" s="106">
        <v>2</v>
      </c>
      <c r="I402" s="107">
        <v>96.3</v>
      </c>
      <c r="J402" s="107">
        <v>192.6</v>
      </c>
      <c r="K402" s="108">
        <v>124.98</v>
      </c>
      <c r="L402" s="107">
        <v>249.96</v>
      </c>
    </row>
    <row r="403" spans="3:12" ht="25.5">
      <c r="C403" s="102" t="s">
        <v>2222</v>
      </c>
      <c r="D403" s="103" t="s">
        <v>30</v>
      </c>
      <c r="E403" s="103">
        <v>93653</v>
      </c>
      <c r="F403" s="104" t="s">
        <v>934</v>
      </c>
      <c r="G403" s="105" t="s">
        <v>167</v>
      </c>
      <c r="H403" s="106">
        <v>131</v>
      </c>
      <c r="I403" s="107">
        <v>10.82</v>
      </c>
      <c r="J403" s="107">
        <v>1417.42</v>
      </c>
      <c r="K403" s="108">
        <v>14.04</v>
      </c>
      <c r="L403" s="107">
        <v>1839.24</v>
      </c>
    </row>
    <row r="404" spans="3:12" ht="25.5">
      <c r="C404" s="102" t="s">
        <v>2223</v>
      </c>
      <c r="D404" s="103" t="s">
        <v>30</v>
      </c>
      <c r="E404" s="103">
        <v>93654</v>
      </c>
      <c r="F404" s="104" t="s">
        <v>935</v>
      </c>
      <c r="G404" s="105" t="s">
        <v>167</v>
      </c>
      <c r="H404" s="106">
        <v>25</v>
      </c>
      <c r="I404" s="107">
        <v>11.51</v>
      </c>
      <c r="J404" s="107">
        <v>287.75</v>
      </c>
      <c r="K404" s="108">
        <v>14.93</v>
      </c>
      <c r="L404" s="107">
        <v>373.25</v>
      </c>
    </row>
    <row r="405" spans="3:12" ht="25.5">
      <c r="C405" s="102" t="s">
        <v>2224</v>
      </c>
      <c r="D405" s="103" t="s">
        <v>30</v>
      </c>
      <c r="E405" s="103">
        <v>93655</v>
      </c>
      <c r="F405" s="104" t="s">
        <v>936</v>
      </c>
      <c r="G405" s="105" t="s">
        <v>167</v>
      </c>
      <c r="H405" s="106">
        <v>1</v>
      </c>
      <c r="I405" s="107">
        <v>12.83</v>
      </c>
      <c r="J405" s="107">
        <v>12.83</v>
      </c>
      <c r="K405" s="108">
        <v>16.649999999999999</v>
      </c>
      <c r="L405" s="107">
        <v>16.649999999999999</v>
      </c>
    </row>
    <row r="406" spans="3:12" ht="25.5">
      <c r="C406" s="102" t="s">
        <v>2225</v>
      </c>
      <c r="D406" s="103" t="s">
        <v>30</v>
      </c>
      <c r="E406" s="103">
        <v>93656</v>
      </c>
      <c r="F406" s="104" t="s">
        <v>937</v>
      </c>
      <c r="G406" s="105" t="s">
        <v>167</v>
      </c>
      <c r="H406" s="106">
        <v>1</v>
      </c>
      <c r="I406" s="107">
        <v>12.83</v>
      </c>
      <c r="J406" s="107">
        <v>12.83</v>
      </c>
      <c r="K406" s="108">
        <v>16.649999999999999</v>
      </c>
      <c r="L406" s="107">
        <v>16.649999999999999</v>
      </c>
    </row>
    <row r="407" spans="3:12" ht="25.5">
      <c r="C407" s="102" t="s">
        <v>2226</v>
      </c>
      <c r="D407" s="103" t="s">
        <v>30</v>
      </c>
      <c r="E407" s="103">
        <v>93660</v>
      </c>
      <c r="F407" s="104" t="s">
        <v>938</v>
      </c>
      <c r="G407" s="105" t="s">
        <v>167</v>
      </c>
      <c r="H407" s="106">
        <v>26</v>
      </c>
      <c r="I407" s="107">
        <v>51.03</v>
      </c>
      <c r="J407" s="107">
        <v>1326.78</v>
      </c>
      <c r="K407" s="108">
        <v>66.23</v>
      </c>
      <c r="L407" s="107">
        <v>1721.98</v>
      </c>
    </row>
    <row r="408" spans="3:12" ht="25.5">
      <c r="C408" s="102" t="s">
        <v>2227</v>
      </c>
      <c r="D408" s="103" t="s">
        <v>30</v>
      </c>
      <c r="E408" s="103">
        <v>93661</v>
      </c>
      <c r="F408" s="104" t="s">
        <v>939</v>
      </c>
      <c r="G408" s="105" t="s">
        <v>167</v>
      </c>
      <c r="H408" s="106">
        <v>7</v>
      </c>
      <c r="I408" s="107">
        <v>52.42</v>
      </c>
      <c r="J408" s="107">
        <v>366.94</v>
      </c>
      <c r="K408" s="108">
        <v>68.03</v>
      </c>
      <c r="L408" s="107">
        <v>476.21</v>
      </c>
    </row>
    <row r="409" spans="3:12" ht="25.5">
      <c r="C409" s="102" t="s">
        <v>2228</v>
      </c>
      <c r="D409" s="103" t="s">
        <v>30</v>
      </c>
      <c r="E409" s="103">
        <v>93663</v>
      </c>
      <c r="F409" s="104" t="s">
        <v>940</v>
      </c>
      <c r="G409" s="105" t="s">
        <v>167</v>
      </c>
      <c r="H409" s="106">
        <v>12</v>
      </c>
      <c r="I409" s="107">
        <v>55.08</v>
      </c>
      <c r="J409" s="107">
        <v>660.96</v>
      </c>
      <c r="K409" s="108">
        <v>71.48</v>
      </c>
      <c r="L409" s="107">
        <v>857.76</v>
      </c>
    </row>
    <row r="410" spans="3:12" ht="25.5">
      <c r="C410" s="102" t="s">
        <v>2229</v>
      </c>
      <c r="D410" s="103" t="s">
        <v>30</v>
      </c>
      <c r="E410" s="103">
        <v>93667</v>
      </c>
      <c r="F410" s="104" t="s">
        <v>941</v>
      </c>
      <c r="G410" s="105" t="s">
        <v>167</v>
      </c>
      <c r="H410" s="106">
        <v>2</v>
      </c>
      <c r="I410" s="107">
        <v>64.16</v>
      </c>
      <c r="J410" s="107">
        <v>128.32</v>
      </c>
      <c r="K410" s="108">
        <v>83.27</v>
      </c>
      <c r="L410" s="107">
        <v>166.54</v>
      </c>
    </row>
    <row r="411" spans="3:12" ht="25.5">
      <c r="C411" s="102" t="s">
        <v>2230</v>
      </c>
      <c r="D411" s="103" t="s">
        <v>30</v>
      </c>
      <c r="E411" s="103">
        <v>93669</v>
      </c>
      <c r="F411" s="104" t="s">
        <v>942</v>
      </c>
      <c r="G411" s="105" t="s">
        <v>167</v>
      </c>
      <c r="H411" s="106">
        <v>38</v>
      </c>
      <c r="I411" s="107">
        <v>70.22</v>
      </c>
      <c r="J411" s="107">
        <v>2668.36</v>
      </c>
      <c r="K411" s="108">
        <v>91.13</v>
      </c>
      <c r="L411" s="107">
        <v>3462.94</v>
      </c>
    </row>
    <row r="412" spans="3:12" ht="25.5">
      <c r="C412" s="102" t="s">
        <v>2231</v>
      </c>
      <c r="D412" s="103" t="s">
        <v>30</v>
      </c>
      <c r="E412" s="103">
        <v>93670</v>
      </c>
      <c r="F412" s="104" t="s">
        <v>943</v>
      </c>
      <c r="G412" s="105" t="s">
        <v>167</v>
      </c>
      <c r="H412" s="106">
        <v>9</v>
      </c>
      <c r="I412" s="107">
        <v>70.22</v>
      </c>
      <c r="J412" s="107">
        <v>631.98</v>
      </c>
      <c r="K412" s="108">
        <v>91.13</v>
      </c>
      <c r="L412" s="107">
        <v>820.17</v>
      </c>
    </row>
    <row r="413" spans="3:12" ht="25.5">
      <c r="C413" s="102" t="s">
        <v>2232</v>
      </c>
      <c r="D413" s="103" t="s">
        <v>30</v>
      </c>
      <c r="E413" s="103">
        <v>93671</v>
      </c>
      <c r="F413" s="104" t="s">
        <v>944</v>
      </c>
      <c r="G413" s="105" t="s">
        <v>167</v>
      </c>
      <c r="H413" s="106">
        <v>1</v>
      </c>
      <c r="I413" s="107">
        <v>75.13</v>
      </c>
      <c r="J413" s="107">
        <v>75.13</v>
      </c>
      <c r="K413" s="108">
        <v>97.51</v>
      </c>
      <c r="L413" s="107">
        <v>97.51</v>
      </c>
    </row>
    <row r="414" spans="3:12" ht="25.5">
      <c r="C414" s="102" t="s">
        <v>2233</v>
      </c>
      <c r="D414" s="103" t="s">
        <v>30</v>
      </c>
      <c r="E414" s="103">
        <v>93672</v>
      </c>
      <c r="F414" s="104" t="s">
        <v>945</v>
      </c>
      <c r="G414" s="105" t="s">
        <v>167</v>
      </c>
      <c r="H414" s="106">
        <v>1</v>
      </c>
      <c r="I414" s="107">
        <v>82.84</v>
      </c>
      <c r="J414" s="107">
        <v>82.84</v>
      </c>
      <c r="K414" s="108">
        <v>107.51</v>
      </c>
      <c r="L414" s="107">
        <v>107.51</v>
      </c>
    </row>
    <row r="415" spans="3:12" ht="25.5">
      <c r="C415" s="102" t="s">
        <v>2234</v>
      </c>
      <c r="D415" s="103" t="s">
        <v>30</v>
      </c>
      <c r="E415" s="103">
        <v>93673</v>
      </c>
      <c r="F415" s="104" t="s">
        <v>946</v>
      </c>
      <c r="G415" s="105" t="s">
        <v>167</v>
      </c>
      <c r="H415" s="106">
        <v>1</v>
      </c>
      <c r="I415" s="107">
        <v>92.72</v>
      </c>
      <c r="J415" s="107">
        <v>92.72</v>
      </c>
      <c r="K415" s="108">
        <v>120.34</v>
      </c>
      <c r="L415" s="107">
        <v>120.34</v>
      </c>
    </row>
    <row r="416" spans="3:12" ht="25.5">
      <c r="C416" s="102" t="s">
        <v>2237</v>
      </c>
      <c r="D416" s="103" t="s">
        <v>23</v>
      </c>
      <c r="E416" s="103" t="s">
        <v>2235</v>
      </c>
      <c r="F416" s="104" t="s">
        <v>2236</v>
      </c>
      <c r="G416" s="105" t="s">
        <v>167</v>
      </c>
      <c r="H416" s="106">
        <v>1</v>
      </c>
      <c r="I416" s="107">
        <v>250.98</v>
      </c>
      <c r="J416" s="107">
        <v>250.98</v>
      </c>
      <c r="K416" s="108">
        <v>325.74</v>
      </c>
      <c r="L416" s="107">
        <v>325.74</v>
      </c>
    </row>
    <row r="417" spans="3:12" ht="25.5">
      <c r="C417" s="102" t="s">
        <v>2240</v>
      </c>
      <c r="D417" s="103" t="s">
        <v>23</v>
      </c>
      <c r="E417" s="103" t="s">
        <v>2238</v>
      </c>
      <c r="F417" s="104" t="s">
        <v>2239</v>
      </c>
      <c r="G417" s="105" t="s">
        <v>167</v>
      </c>
      <c r="H417" s="106">
        <v>2</v>
      </c>
      <c r="I417" s="107">
        <v>289.11</v>
      </c>
      <c r="J417" s="107">
        <v>578.22</v>
      </c>
      <c r="K417" s="108">
        <v>375.23</v>
      </c>
      <c r="L417" s="107">
        <v>750.46</v>
      </c>
    </row>
    <row r="418" spans="3:12" ht="25.5">
      <c r="C418" s="102" t="s">
        <v>2243</v>
      </c>
      <c r="D418" s="103" t="s">
        <v>23</v>
      </c>
      <c r="E418" s="103" t="s">
        <v>2241</v>
      </c>
      <c r="F418" s="104" t="s">
        <v>2242</v>
      </c>
      <c r="G418" s="105" t="s">
        <v>167</v>
      </c>
      <c r="H418" s="106">
        <v>3</v>
      </c>
      <c r="I418" s="107">
        <v>296.38</v>
      </c>
      <c r="J418" s="107">
        <v>889.14</v>
      </c>
      <c r="K418" s="108">
        <v>384.67</v>
      </c>
      <c r="L418" s="107">
        <v>1154.01</v>
      </c>
    </row>
    <row r="419" spans="3:12" ht="25.5">
      <c r="C419" s="102" t="s">
        <v>2246</v>
      </c>
      <c r="D419" s="103" t="s">
        <v>23</v>
      </c>
      <c r="E419" s="103" t="s">
        <v>2244</v>
      </c>
      <c r="F419" s="104" t="s">
        <v>2245</v>
      </c>
      <c r="G419" s="105" t="s">
        <v>167</v>
      </c>
      <c r="H419" s="106">
        <v>4</v>
      </c>
      <c r="I419" s="107">
        <v>417.15</v>
      </c>
      <c r="J419" s="107">
        <v>1668.6</v>
      </c>
      <c r="K419" s="108">
        <v>541.41</v>
      </c>
      <c r="L419" s="107">
        <v>2165.64</v>
      </c>
    </row>
    <row r="420" spans="3:12" ht="25.5">
      <c r="C420" s="102" t="s">
        <v>2249</v>
      </c>
      <c r="D420" s="103" t="s">
        <v>23</v>
      </c>
      <c r="E420" s="103" t="s">
        <v>2247</v>
      </c>
      <c r="F420" s="104" t="s">
        <v>2248</v>
      </c>
      <c r="G420" s="105" t="s">
        <v>167</v>
      </c>
      <c r="H420" s="106">
        <v>4</v>
      </c>
      <c r="I420" s="107">
        <v>416.15</v>
      </c>
      <c r="J420" s="107">
        <v>1664.6</v>
      </c>
      <c r="K420" s="108">
        <v>540.12</v>
      </c>
      <c r="L420" s="107">
        <v>2160.48</v>
      </c>
    </row>
    <row r="421" spans="3:12" ht="25.5">
      <c r="C421" s="102" t="s">
        <v>2252</v>
      </c>
      <c r="D421" s="103" t="s">
        <v>23</v>
      </c>
      <c r="E421" s="103" t="s">
        <v>2250</v>
      </c>
      <c r="F421" s="104" t="s">
        <v>2251</v>
      </c>
      <c r="G421" s="105" t="s">
        <v>167</v>
      </c>
      <c r="H421" s="106">
        <v>3</v>
      </c>
      <c r="I421" s="107">
        <v>502.15</v>
      </c>
      <c r="J421" s="107">
        <v>1506.45</v>
      </c>
      <c r="K421" s="108">
        <v>651.74</v>
      </c>
      <c r="L421" s="107">
        <v>1955.22</v>
      </c>
    </row>
    <row r="422" spans="3:12" ht="25.5">
      <c r="C422" s="102" t="s">
        <v>2255</v>
      </c>
      <c r="D422" s="103" t="s">
        <v>23</v>
      </c>
      <c r="E422" s="103" t="s">
        <v>2253</v>
      </c>
      <c r="F422" s="104" t="s">
        <v>2254</v>
      </c>
      <c r="G422" s="105" t="s">
        <v>167</v>
      </c>
      <c r="H422" s="106">
        <v>2</v>
      </c>
      <c r="I422" s="107">
        <v>563.15</v>
      </c>
      <c r="J422" s="107">
        <v>1126.3</v>
      </c>
      <c r="K422" s="108">
        <v>730.91</v>
      </c>
      <c r="L422" s="107">
        <v>1461.82</v>
      </c>
    </row>
    <row r="423" spans="3:12" ht="25.5">
      <c r="C423" s="102" t="s">
        <v>2258</v>
      </c>
      <c r="D423" s="103" t="s">
        <v>23</v>
      </c>
      <c r="E423" s="103" t="s">
        <v>2256</v>
      </c>
      <c r="F423" s="104" t="s">
        <v>2257</v>
      </c>
      <c r="G423" s="105" t="s">
        <v>167</v>
      </c>
      <c r="H423" s="106">
        <v>1</v>
      </c>
      <c r="I423" s="107">
        <v>520.41</v>
      </c>
      <c r="J423" s="107">
        <v>520.41</v>
      </c>
      <c r="K423" s="108">
        <v>675.44</v>
      </c>
      <c r="L423" s="107">
        <v>675.44</v>
      </c>
    </row>
    <row r="424" spans="3:12" ht="25.5">
      <c r="C424" s="102" t="s">
        <v>2261</v>
      </c>
      <c r="D424" s="103" t="s">
        <v>23</v>
      </c>
      <c r="E424" s="103" t="s">
        <v>2259</v>
      </c>
      <c r="F424" s="104" t="s">
        <v>2260</v>
      </c>
      <c r="G424" s="105" t="s">
        <v>167</v>
      </c>
      <c r="H424" s="106">
        <v>2</v>
      </c>
      <c r="I424" s="107">
        <v>520.41</v>
      </c>
      <c r="J424" s="107">
        <v>1040.82</v>
      </c>
      <c r="K424" s="108">
        <v>675.44</v>
      </c>
      <c r="L424" s="107">
        <v>1350.88</v>
      </c>
    </row>
    <row r="425" spans="3:12" ht="38.25">
      <c r="C425" s="102" t="s">
        <v>2262</v>
      </c>
      <c r="D425" s="103" t="s">
        <v>23</v>
      </c>
      <c r="E425" s="103" t="s">
        <v>1575</v>
      </c>
      <c r="F425" s="104" t="s">
        <v>1576</v>
      </c>
      <c r="G425" s="105" t="s">
        <v>167</v>
      </c>
      <c r="H425" s="106">
        <v>1</v>
      </c>
      <c r="I425" s="107">
        <v>3836.31</v>
      </c>
      <c r="J425" s="107">
        <v>3836.31</v>
      </c>
      <c r="K425" s="108">
        <v>4979.1400000000003</v>
      </c>
      <c r="L425" s="107">
        <v>4979.1400000000003</v>
      </c>
    </row>
    <row r="426" spans="3:12" ht="38.25">
      <c r="C426" s="102" t="s">
        <v>2265</v>
      </c>
      <c r="D426" s="103" t="s">
        <v>23</v>
      </c>
      <c r="E426" s="103" t="s">
        <v>2263</v>
      </c>
      <c r="F426" s="104" t="s">
        <v>2264</v>
      </c>
      <c r="G426" s="105" t="s">
        <v>167</v>
      </c>
      <c r="H426" s="106">
        <v>56</v>
      </c>
      <c r="I426" s="107">
        <v>68.13</v>
      </c>
      <c r="J426" s="107">
        <v>3815.28</v>
      </c>
      <c r="K426" s="108">
        <v>88.42</v>
      </c>
      <c r="L426" s="107">
        <v>4951.5200000000004</v>
      </c>
    </row>
    <row r="427" spans="3:12" ht="38.25">
      <c r="C427" s="102" t="s">
        <v>2266</v>
      </c>
      <c r="D427" s="103" t="s">
        <v>23</v>
      </c>
      <c r="E427" s="103" t="s">
        <v>1577</v>
      </c>
      <c r="F427" s="104" t="s">
        <v>1578</v>
      </c>
      <c r="G427" s="105" t="s">
        <v>167</v>
      </c>
      <c r="H427" s="106">
        <v>5</v>
      </c>
      <c r="I427" s="107">
        <v>287.95</v>
      </c>
      <c r="J427" s="107">
        <v>1439.75</v>
      </c>
      <c r="K427" s="108">
        <v>373.73</v>
      </c>
      <c r="L427" s="107">
        <v>1868.65</v>
      </c>
    </row>
    <row r="428" spans="3:12" ht="38.25">
      <c r="C428" s="102" t="s">
        <v>2269</v>
      </c>
      <c r="D428" s="103" t="s">
        <v>23</v>
      </c>
      <c r="E428" s="103" t="s">
        <v>2267</v>
      </c>
      <c r="F428" s="104" t="s">
        <v>2268</v>
      </c>
      <c r="G428" s="105" t="s">
        <v>167</v>
      </c>
      <c r="H428" s="106">
        <v>2</v>
      </c>
      <c r="I428" s="107">
        <v>146.15</v>
      </c>
      <c r="J428" s="107">
        <v>292.3</v>
      </c>
      <c r="K428" s="108">
        <v>189.68</v>
      </c>
      <c r="L428" s="107">
        <v>379.36</v>
      </c>
    </row>
    <row r="429" spans="3:12" ht="25.5">
      <c r="C429" s="102" t="s">
        <v>2270</v>
      </c>
      <c r="D429" s="103" t="s">
        <v>30</v>
      </c>
      <c r="E429" s="103">
        <v>101901</v>
      </c>
      <c r="F429" s="104" t="s">
        <v>947</v>
      </c>
      <c r="G429" s="105" t="s">
        <v>167</v>
      </c>
      <c r="H429" s="106">
        <v>2</v>
      </c>
      <c r="I429" s="107">
        <v>158.52000000000001</v>
      </c>
      <c r="J429" s="107">
        <v>317.04000000000002</v>
      </c>
      <c r="K429" s="108">
        <v>205.74</v>
      </c>
      <c r="L429" s="107">
        <v>411.48</v>
      </c>
    </row>
    <row r="430" spans="3:12" ht="25.5">
      <c r="C430" s="102" t="s">
        <v>2271</v>
      </c>
      <c r="D430" s="103" t="s">
        <v>30</v>
      </c>
      <c r="E430" s="103">
        <v>101902</v>
      </c>
      <c r="F430" s="104" t="s">
        <v>948</v>
      </c>
      <c r="G430" s="105" t="s">
        <v>167</v>
      </c>
      <c r="H430" s="106">
        <v>2</v>
      </c>
      <c r="I430" s="107">
        <v>195.89</v>
      </c>
      <c r="J430" s="107">
        <v>391.78</v>
      </c>
      <c r="K430" s="108">
        <v>254.24</v>
      </c>
      <c r="L430" s="107">
        <v>508.48</v>
      </c>
    </row>
    <row r="431" spans="3:12" ht="38.25">
      <c r="C431" s="102" t="s">
        <v>2274</v>
      </c>
      <c r="D431" s="103" t="s">
        <v>23</v>
      </c>
      <c r="E431" s="103" t="s">
        <v>2272</v>
      </c>
      <c r="F431" s="104" t="s">
        <v>2273</v>
      </c>
      <c r="G431" s="105" t="s">
        <v>167</v>
      </c>
      <c r="H431" s="106">
        <v>1</v>
      </c>
      <c r="I431" s="107">
        <v>69.36</v>
      </c>
      <c r="J431" s="107">
        <v>69.36</v>
      </c>
      <c r="K431" s="108">
        <v>90.02</v>
      </c>
      <c r="L431" s="107">
        <v>90.02</v>
      </c>
    </row>
    <row r="432" spans="3:12" ht="38.25">
      <c r="C432" s="102" t="s">
        <v>2277</v>
      </c>
      <c r="D432" s="103" t="s">
        <v>23</v>
      </c>
      <c r="E432" s="103" t="s">
        <v>2275</v>
      </c>
      <c r="F432" s="104" t="s">
        <v>2276</v>
      </c>
      <c r="G432" s="105" t="s">
        <v>167</v>
      </c>
      <c r="H432" s="106">
        <v>2</v>
      </c>
      <c r="I432" s="107">
        <v>367.14</v>
      </c>
      <c r="J432" s="107">
        <v>734.28</v>
      </c>
      <c r="K432" s="108">
        <v>476.51</v>
      </c>
      <c r="L432" s="107">
        <v>953.02</v>
      </c>
    </row>
    <row r="433" spans="3:12" ht="38.25">
      <c r="C433" s="102" t="s">
        <v>2278</v>
      </c>
      <c r="D433" s="103" t="s">
        <v>23</v>
      </c>
      <c r="E433" s="103" t="s">
        <v>1579</v>
      </c>
      <c r="F433" s="104" t="s">
        <v>1580</v>
      </c>
      <c r="G433" s="105" t="s">
        <v>167</v>
      </c>
      <c r="H433" s="106">
        <v>1</v>
      </c>
      <c r="I433" s="107">
        <v>758.55</v>
      </c>
      <c r="J433" s="107">
        <v>758.55</v>
      </c>
      <c r="K433" s="108">
        <v>984.52</v>
      </c>
      <c r="L433" s="107">
        <v>984.52</v>
      </c>
    </row>
    <row r="434" spans="3:12" ht="255">
      <c r="C434" s="102" t="s">
        <v>2281</v>
      </c>
      <c r="D434" s="103" t="s">
        <v>23</v>
      </c>
      <c r="E434" s="103" t="s">
        <v>2279</v>
      </c>
      <c r="F434" s="104" t="s">
        <v>2280</v>
      </c>
      <c r="G434" s="105" t="s">
        <v>167</v>
      </c>
      <c r="H434" s="106">
        <v>1</v>
      </c>
      <c r="I434" s="107">
        <v>36236.75</v>
      </c>
      <c r="J434" s="107">
        <v>36236.75</v>
      </c>
      <c r="K434" s="108">
        <v>47031.67</v>
      </c>
      <c r="L434" s="107">
        <v>47031.67</v>
      </c>
    </row>
    <row r="435" spans="3:12" ht="153">
      <c r="C435" s="102" t="s">
        <v>2284</v>
      </c>
      <c r="D435" s="103" t="s">
        <v>23</v>
      </c>
      <c r="E435" s="103" t="s">
        <v>2282</v>
      </c>
      <c r="F435" s="104" t="s">
        <v>2283</v>
      </c>
      <c r="G435" s="105" t="s">
        <v>167</v>
      </c>
      <c r="H435" s="106">
        <v>1</v>
      </c>
      <c r="I435" s="107">
        <v>4248.8</v>
      </c>
      <c r="J435" s="107">
        <v>4248.8</v>
      </c>
      <c r="K435" s="108">
        <v>5514.51</v>
      </c>
      <c r="L435" s="107">
        <v>5514.51</v>
      </c>
    </row>
    <row r="436" spans="3:12" ht="153">
      <c r="C436" s="102" t="s">
        <v>2287</v>
      </c>
      <c r="D436" s="103" t="s">
        <v>23</v>
      </c>
      <c r="E436" s="103" t="s">
        <v>2285</v>
      </c>
      <c r="F436" s="104" t="s">
        <v>2286</v>
      </c>
      <c r="G436" s="105" t="s">
        <v>167</v>
      </c>
      <c r="H436" s="106">
        <v>1</v>
      </c>
      <c r="I436" s="107">
        <v>3575.37</v>
      </c>
      <c r="J436" s="107">
        <v>3575.37</v>
      </c>
      <c r="K436" s="108">
        <v>4640.47</v>
      </c>
      <c r="L436" s="107">
        <v>4640.47</v>
      </c>
    </row>
    <row r="437" spans="3:12" ht="153">
      <c r="C437" s="102" t="s">
        <v>2290</v>
      </c>
      <c r="D437" s="103" t="s">
        <v>23</v>
      </c>
      <c r="E437" s="103" t="s">
        <v>2288</v>
      </c>
      <c r="F437" s="104" t="s">
        <v>2289</v>
      </c>
      <c r="G437" s="105" t="s">
        <v>167</v>
      </c>
      <c r="H437" s="106">
        <v>2</v>
      </c>
      <c r="I437" s="107">
        <v>4216.53</v>
      </c>
      <c r="J437" s="107">
        <v>8433.06</v>
      </c>
      <c r="K437" s="108">
        <v>5472.63</v>
      </c>
      <c r="L437" s="107">
        <v>10945.26</v>
      </c>
    </row>
    <row r="438" spans="3:12" ht="165.75">
      <c r="C438" s="102" t="s">
        <v>2293</v>
      </c>
      <c r="D438" s="103" t="s">
        <v>23</v>
      </c>
      <c r="E438" s="103" t="s">
        <v>2291</v>
      </c>
      <c r="F438" s="104" t="s">
        <v>2292</v>
      </c>
      <c r="G438" s="105" t="s">
        <v>167</v>
      </c>
      <c r="H438" s="106">
        <v>1</v>
      </c>
      <c r="I438" s="107">
        <v>5011.54</v>
      </c>
      <c r="J438" s="107">
        <v>5011.54</v>
      </c>
      <c r="K438" s="108">
        <v>6504.47</v>
      </c>
      <c r="L438" s="107">
        <v>6504.47</v>
      </c>
    </row>
    <row r="439" spans="3:12" ht="153">
      <c r="C439" s="102" t="s">
        <v>2296</v>
      </c>
      <c r="D439" s="103" t="s">
        <v>23</v>
      </c>
      <c r="E439" s="103" t="s">
        <v>2294</v>
      </c>
      <c r="F439" s="104" t="s">
        <v>2295</v>
      </c>
      <c r="G439" s="105" t="s">
        <v>167</v>
      </c>
      <c r="H439" s="106">
        <v>1</v>
      </c>
      <c r="I439" s="107">
        <v>4163.66</v>
      </c>
      <c r="J439" s="107">
        <v>4163.66</v>
      </c>
      <c r="K439" s="108">
        <v>5404.01</v>
      </c>
      <c r="L439" s="107">
        <v>5404.01</v>
      </c>
    </row>
    <row r="440" spans="3:12" ht="153">
      <c r="C440" s="102" t="s">
        <v>2299</v>
      </c>
      <c r="D440" s="103" t="s">
        <v>23</v>
      </c>
      <c r="E440" s="103" t="s">
        <v>2297</v>
      </c>
      <c r="F440" s="104" t="s">
        <v>2298</v>
      </c>
      <c r="G440" s="105" t="s">
        <v>167</v>
      </c>
      <c r="H440" s="106">
        <v>1</v>
      </c>
      <c r="I440" s="107">
        <v>3146.57</v>
      </c>
      <c r="J440" s="107">
        <v>3146.57</v>
      </c>
      <c r="K440" s="108">
        <v>4083.93</v>
      </c>
      <c r="L440" s="107">
        <v>4083.93</v>
      </c>
    </row>
    <row r="441" spans="3:12" ht="153">
      <c r="C441" s="102" t="s">
        <v>2302</v>
      </c>
      <c r="D441" s="103" t="s">
        <v>23</v>
      </c>
      <c r="E441" s="103" t="s">
        <v>2300</v>
      </c>
      <c r="F441" s="104" t="s">
        <v>2301</v>
      </c>
      <c r="G441" s="105" t="s">
        <v>167</v>
      </c>
      <c r="H441" s="106">
        <v>1</v>
      </c>
      <c r="I441" s="107">
        <v>2321.6</v>
      </c>
      <c r="J441" s="107">
        <v>2321.6</v>
      </c>
      <c r="K441" s="108">
        <v>3013.2</v>
      </c>
      <c r="L441" s="107">
        <v>3013.2</v>
      </c>
    </row>
    <row r="442" spans="3:12" ht="153">
      <c r="C442" s="102" t="s">
        <v>2305</v>
      </c>
      <c r="D442" s="103" t="s">
        <v>23</v>
      </c>
      <c r="E442" s="103" t="s">
        <v>2303</v>
      </c>
      <c r="F442" s="104" t="s">
        <v>2304</v>
      </c>
      <c r="G442" s="105" t="s">
        <v>167</v>
      </c>
      <c r="H442" s="106">
        <v>1</v>
      </c>
      <c r="I442" s="107">
        <v>3262.6</v>
      </c>
      <c r="J442" s="107">
        <v>3262.6</v>
      </c>
      <c r="K442" s="108">
        <v>4234.5200000000004</v>
      </c>
      <c r="L442" s="107">
        <v>4234.5200000000004</v>
      </c>
    </row>
    <row r="443" spans="3:12" ht="153">
      <c r="C443" s="102" t="s">
        <v>2308</v>
      </c>
      <c r="D443" s="103" t="s">
        <v>23</v>
      </c>
      <c r="E443" s="103" t="s">
        <v>2306</v>
      </c>
      <c r="F443" s="104" t="s">
        <v>2307</v>
      </c>
      <c r="G443" s="105" t="s">
        <v>167</v>
      </c>
      <c r="H443" s="106">
        <v>1</v>
      </c>
      <c r="I443" s="107">
        <v>2776.13</v>
      </c>
      <c r="J443" s="107">
        <v>2776.13</v>
      </c>
      <c r="K443" s="108">
        <v>3603.13</v>
      </c>
      <c r="L443" s="107">
        <v>3603.13</v>
      </c>
    </row>
    <row r="444" spans="3:12" ht="76.5">
      <c r="C444" s="102" t="s">
        <v>2311</v>
      </c>
      <c r="D444" s="103" t="s">
        <v>23</v>
      </c>
      <c r="E444" s="103" t="s">
        <v>2309</v>
      </c>
      <c r="F444" s="104" t="s">
        <v>2310</v>
      </c>
      <c r="G444" s="105" t="s">
        <v>167</v>
      </c>
      <c r="H444" s="106">
        <v>3</v>
      </c>
      <c r="I444" s="107">
        <v>2358.4</v>
      </c>
      <c r="J444" s="107">
        <v>7075.2</v>
      </c>
      <c r="K444" s="108">
        <v>3060.96</v>
      </c>
      <c r="L444" s="107">
        <v>9182.8799999999992</v>
      </c>
    </row>
    <row r="445" spans="3:12" ht="25.5">
      <c r="C445" s="102" t="s">
        <v>2314</v>
      </c>
      <c r="D445" s="103" t="s">
        <v>23</v>
      </c>
      <c r="E445" s="103" t="s">
        <v>2312</v>
      </c>
      <c r="F445" s="104" t="s">
        <v>2313</v>
      </c>
      <c r="G445" s="105" t="s">
        <v>167</v>
      </c>
      <c r="H445" s="106">
        <v>20</v>
      </c>
      <c r="I445" s="107">
        <v>127.88</v>
      </c>
      <c r="J445" s="107">
        <v>2557.6</v>
      </c>
      <c r="K445" s="108">
        <v>165.97</v>
      </c>
      <c r="L445" s="107">
        <v>3319.4</v>
      </c>
    </row>
    <row r="446" spans="3:12" ht="25.5">
      <c r="C446" s="102" t="s">
        <v>2317</v>
      </c>
      <c r="D446" s="103" t="s">
        <v>23</v>
      </c>
      <c r="E446" s="103" t="s">
        <v>2315</v>
      </c>
      <c r="F446" s="104" t="s">
        <v>2316</v>
      </c>
      <c r="G446" s="105" t="s">
        <v>167</v>
      </c>
      <c r="H446" s="106">
        <v>8</v>
      </c>
      <c r="I446" s="107">
        <v>89.16</v>
      </c>
      <c r="J446" s="107">
        <v>713.28</v>
      </c>
      <c r="K446" s="108">
        <v>115.72</v>
      </c>
      <c r="L446" s="107">
        <v>925.76</v>
      </c>
    </row>
    <row r="447" spans="3:12" ht="25.5">
      <c r="C447" s="102" t="s">
        <v>2320</v>
      </c>
      <c r="D447" s="103" t="s">
        <v>23</v>
      </c>
      <c r="E447" s="103" t="s">
        <v>2318</v>
      </c>
      <c r="F447" s="104" t="s">
        <v>2319</v>
      </c>
      <c r="G447" s="105" t="s">
        <v>167</v>
      </c>
      <c r="H447" s="106">
        <v>10</v>
      </c>
      <c r="I447" s="107">
        <v>157.66</v>
      </c>
      <c r="J447" s="107">
        <v>1576.6</v>
      </c>
      <c r="K447" s="108">
        <v>204.62</v>
      </c>
      <c r="L447" s="107">
        <v>2046.2</v>
      </c>
    </row>
    <row r="448" spans="3:12" ht="25.5">
      <c r="C448" s="102" t="s">
        <v>2323</v>
      </c>
      <c r="D448" s="103" t="s">
        <v>23</v>
      </c>
      <c r="E448" s="103" t="s">
        <v>2321</v>
      </c>
      <c r="F448" s="104" t="s">
        <v>2322</v>
      </c>
      <c r="G448" s="105" t="s">
        <v>167</v>
      </c>
      <c r="H448" s="106">
        <v>3</v>
      </c>
      <c r="I448" s="107">
        <v>357.45</v>
      </c>
      <c r="J448" s="107">
        <v>1072.3499999999999</v>
      </c>
      <c r="K448" s="108">
        <v>463.93</v>
      </c>
      <c r="L448" s="107">
        <v>1391.79</v>
      </c>
    </row>
    <row r="449" spans="3:12" ht="25.5">
      <c r="C449" s="102" t="s">
        <v>2326</v>
      </c>
      <c r="D449" s="103" t="s">
        <v>23</v>
      </c>
      <c r="E449" s="103" t="s">
        <v>2324</v>
      </c>
      <c r="F449" s="104" t="s">
        <v>2325</v>
      </c>
      <c r="G449" s="105" t="s">
        <v>167</v>
      </c>
      <c r="H449" s="106">
        <v>21</v>
      </c>
      <c r="I449" s="107">
        <v>17.45</v>
      </c>
      <c r="J449" s="107">
        <v>366.45</v>
      </c>
      <c r="K449" s="108">
        <v>22.64</v>
      </c>
      <c r="L449" s="107">
        <v>475.44</v>
      </c>
    </row>
    <row r="450" spans="3:12" ht="38.25">
      <c r="C450" s="102" t="s">
        <v>2329</v>
      </c>
      <c r="D450" s="103" t="s">
        <v>23</v>
      </c>
      <c r="E450" s="103" t="s">
        <v>2327</v>
      </c>
      <c r="F450" s="104" t="s">
        <v>2328</v>
      </c>
      <c r="G450" s="105" t="s">
        <v>167</v>
      </c>
      <c r="H450" s="106">
        <v>159</v>
      </c>
      <c r="I450" s="107">
        <v>21.53</v>
      </c>
      <c r="J450" s="107">
        <v>3423.27</v>
      </c>
      <c r="K450" s="108">
        <v>27.94</v>
      </c>
      <c r="L450" s="107">
        <v>4442.46</v>
      </c>
    </row>
    <row r="451" spans="3:12" ht="38.25">
      <c r="C451" s="102" t="s">
        <v>2330</v>
      </c>
      <c r="D451" s="103" t="s">
        <v>30</v>
      </c>
      <c r="E451" s="103">
        <v>93012</v>
      </c>
      <c r="F451" s="104" t="s">
        <v>910</v>
      </c>
      <c r="G451" s="105" t="s">
        <v>158</v>
      </c>
      <c r="H451" s="106">
        <v>30</v>
      </c>
      <c r="I451" s="107">
        <v>71.08</v>
      </c>
      <c r="J451" s="107">
        <v>2132.4</v>
      </c>
      <c r="K451" s="108">
        <v>92.25</v>
      </c>
      <c r="L451" s="107">
        <v>2767.5</v>
      </c>
    </row>
    <row r="452" spans="3:12" ht="38.25">
      <c r="C452" s="102" t="s">
        <v>2331</v>
      </c>
      <c r="D452" s="103" t="s">
        <v>23</v>
      </c>
      <c r="E452" s="103" t="s">
        <v>1589</v>
      </c>
      <c r="F452" s="104" t="s">
        <v>1590</v>
      </c>
      <c r="G452" s="105" t="s">
        <v>167</v>
      </c>
      <c r="H452" s="106">
        <v>10</v>
      </c>
      <c r="I452" s="107">
        <v>79.95</v>
      </c>
      <c r="J452" s="107">
        <v>799.5</v>
      </c>
      <c r="K452" s="108">
        <v>103.76</v>
      </c>
      <c r="L452" s="107">
        <v>1037.5999999999999</v>
      </c>
    </row>
    <row r="453" spans="3:12" ht="25.5">
      <c r="C453" s="102" t="s">
        <v>2332</v>
      </c>
      <c r="D453" s="103" t="s">
        <v>30</v>
      </c>
      <c r="E453" s="103">
        <v>102137</v>
      </c>
      <c r="F453" s="104" t="s">
        <v>1194</v>
      </c>
      <c r="G453" s="105" t="s">
        <v>167</v>
      </c>
      <c r="H453" s="106">
        <v>12</v>
      </c>
      <c r="I453" s="107">
        <v>81.489999999999995</v>
      </c>
      <c r="J453" s="107">
        <v>977.88</v>
      </c>
      <c r="K453" s="108">
        <v>105.76</v>
      </c>
      <c r="L453" s="107">
        <v>1269.1199999999999</v>
      </c>
    </row>
    <row r="454" spans="3:12" ht="25.5">
      <c r="C454" s="102" t="s">
        <v>2333</v>
      </c>
      <c r="D454" s="103" t="s">
        <v>30</v>
      </c>
      <c r="E454" s="103">
        <v>95728</v>
      </c>
      <c r="F454" s="104" t="s">
        <v>5153</v>
      </c>
      <c r="G454" s="105" t="s">
        <v>158</v>
      </c>
      <c r="H454" s="106">
        <v>303</v>
      </c>
      <c r="I454" s="107">
        <v>19.57</v>
      </c>
      <c r="J454" s="107">
        <v>5929.71</v>
      </c>
      <c r="K454" s="108">
        <v>25.39</v>
      </c>
      <c r="L454" s="107">
        <v>7693.17</v>
      </c>
    </row>
    <row r="455" spans="3:12" ht="25.5">
      <c r="C455" s="102" t="s">
        <v>2334</v>
      </c>
      <c r="D455" s="103" t="s">
        <v>23</v>
      </c>
      <c r="E455" s="103" t="s">
        <v>5271</v>
      </c>
      <c r="F455" s="104" t="s">
        <v>5272</v>
      </c>
      <c r="G455" s="105" t="s">
        <v>167</v>
      </c>
      <c r="H455" s="106">
        <v>45</v>
      </c>
      <c r="I455" s="107">
        <v>11.41</v>
      </c>
      <c r="J455" s="107">
        <v>513.45000000000005</v>
      </c>
      <c r="K455" s="108">
        <v>14.8</v>
      </c>
      <c r="L455" s="107">
        <v>666</v>
      </c>
    </row>
    <row r="456" spans="3:12" ht="38.25">
      <c r="C456" s="102" t="s">
        <v>2335</v>
      </c>
      <c r="D456" s="103" t="s">
        <v>23</v>
      </c>
      <c r="E456" s="103" t="s">
        <v>1541</v>
      </c>
      <c r="F456" s="104" t="s">
        <v>1542</v>
      </c>
      <c r="G456" s="105" t="s">
        <v>167</v>
      </c>
      <c r="H456" s="106">
        <v>294</v>
      </c>
      <c r="I456" s="107">
        <v>22.57</v>
      </c>
      <c r="J456" s="107">
        <v>6635.58</v>
      </c>
      <c r="K456" s="108">
        <v>29.29</v>
      </c>
      <c r="L456" s="107">
        <v>8611.26</v>
      </c>
    </row>
    <row r="457" spans="3:12">
      <c r="C457" s="102" t="s">
        <v>2336</v>
      </c>
      <c r="D457" s="103" t="s">
        <v>30</v>
      </c>
      <c r="E457" s="103">
        <v>98307</v>
      </c>
      <c r="F457" s="104" t="s">
        <v>988</v>
      </c>
      <c r="G457" s="105" t="s">
        <v>167</v>
      </c>
      <c r="H457" s="106">
        <v>7</v>
      </c>
      <c r="I457" s="107">
        <v>44.26</v>
      </c>
      <c r="J457" s="107">
        <v>309.82</v>
      </c>
      <c r="K457" s="108">
        <v>57.44</v>
      </c>
      <c r="L457" s="107">
        <v>402.08</v>
      </c>
    </row>
    <row r="458" spans="3:12" ht="25.5">
      <c r="C458" s="102" t="s">
        <v>2339</v>
      </c>
      <c r="D458" s="103" t="s">
        <v>23</v>
      </c>
      <c r="E458" s="103" t="s">
        <v>2337</v>
      </c>
      <c r="F458" s="104" t="s">
        <v>2338</v>
      </c>
      <c r="G458" s="105" t="s">
        <v>167</v>
      </c>
      <c r="H458" s="106">
        <v>60</v>
      </c>
      <c r="I458" s="107">
        <v>74.16</v>
      </c>
      <c r="J458" s="107">
        <v>4449.6000000000004</v>
      </c>
      <c r="K458" s="108">
        <v>96.25</v>
      </c>
      <c r="L458" s="107">
        <v>5775</v>
      </c>
    </row>
    <row r="459" spans="3:12" ht="25.5">
      <c r="C459" s="102" t="s">
        <v>2342</v>
      </c>
      <c r="D459" s="103" t="s">
        <v>23</v>
      </c>
      <c r="E459" s="103" t="s">
        <v>2340</v>
      </c>
      <c r="F459" s="104" t="s">
        <v>2341</v>
      </c>
      <c r="G459" s="105" t="s">
        <v>167</v>
      </c>
      <c r="H459" s="106">
        <v>4</v>
      </c>
      <c r="I459" s="107">
        <v>137.5</v>
      </c>
      <c r="J459" s="107">
        <v>550</v>
      </c>
      <c r="K459" s="108">
        <v>178.46</v>
      </c>
      <c r="L459" s="107">
        <v>713.84</v>
      </c>
    </row>
    <row r="460" spans="3:12" ht="38.25">
      <c r="C460" s="102" t="s">
        <v>2345</v>
      </c>
      <c r="D460" s="103" t="s">
        <v>23</v>
      </c>
      <c r="E460" s="103" t="s">
        <v>2343</v>
      </c>
      <c r="F460" s="104" t="s">
        <v>2344</v>
      </c>
      <c r="G460" s="105" t="s">
        <v>167</v>
      </c>
      <c r="H460" s="106">
        <v>18</v>
      </c>
      <c r="I460" s="107">
        <v>152.25</v>
      </c>
      <c r="J460" s="107">
        <v>2740.5</v>
      </c>
      <c r="K460" s="108">
        <v>197.6</v>
      </c>
      <c r="L460" s="107">
        <v>3556.8</v>
      </c>
    </row>
    <row r="461" spans="3:12" ht="38.25">
      <c r="C461" s="102" t="s">
        <v>2348</v>
      </c>
      <c r="D461" s="103" t="s">
        <v>23</v>
      </c>
      <c r="E461" s="103" t="s">
        <v>2346</v>
      </c>
      <c r="F461" s="104" t="s">
        <v>2347</v>
      </c>
      <c r="G461" s="105" t="s">
        <v>167</v>
      </c>
      <c r="H461" s="106">
        <v>1</v>
      </c>
      <c r="I461" s="107">
        <v>225.33</v>
      </c>
      <c r="J461" s="107">
        <v>225.33</v>
      </c>
      <c r="K461" s="108">
        <v>292.45</v>
      </c>
      <c r="L461" s="107">
        <v>292.45</v>
      </c>
    </row>
    <row r="462" spans="3:12" ht="25.5">
      <c r="C462" s="102" t="s">
        <v>2349</v>
      </c>
      <c r="D462" s="103" t="s">
        <v>30</v>
      </c>
      <c r="E462" s="103">
        <v>98295</v>
      </c>
      <c r="F462" s="104" t="s">
        <v>986</v>
      </c>
      <c r="G462" s="105" t="s">
        <v>158</v>
      </c>
      <c r="H462" s="106">
        <v>13952</v>
      </c>
      <c r="I462" s="107">
        <v>5.55</v>
      </c>
      <c r="J462" s="107">
        <v>77433.600000000006</v>
      </c>
      <c r="K462" s="108">
        <v>7.2</v>
      </c>
      <c r="L462" s="107">
        <v>100454.39999999999</v>
      </c>
    </row>
    <row r="463" spans="3:12" ht="25.5">
      <c r="C463" s="102" t="s">
        <v>2350</v>
      </c>
      <c r="D463" s="103" t="s">
        <v>30</v>
      </c>
      <c r="E463" s="103">
        <v>98593</v>
      </c>
      <c r="F463" s="104" t="s">
        <v>989</v>
      </c>
      <c r="G463" s="105" t="s">
        <v>167</v>
      </c>
      <c r="H463" s="106">
        <v>7</v>
      </c>
      <c r="I463" s="107">
        <v>2245.85</v>
      </c>
      <c r="J463" s="107">
        <v>15720.95</v>
      </c>
      <c r="K463" s="108">
        <v>2914.88</v>
      </c>
      <c r="L463" s="107">
        <v>20404.16</v>
      </c>
    </row>
    <row r="464" spans="3:12" ht="25.5">
      <c r="C464" s="102" t="s">
        <v>2353</v>
      </c>
      <c r="D464" s="103" t="s">
        <v>23</v>
      </c>
      <c r="E464" s="103" t="s">
        <v>2351</v>
      </c>
      <c r="F464" s="104" t="s">
        <v>2352</v>
      </c>
      <c r="G464" s="105" t="s">
        <v>167</v>
      </c>
      <c r="H464" s="106">
        <v>1</v>
      </c>
      <c r="I464" s="107">
        <v>3300.61</v>
      </c>
      <c r="J464" s="107">
        <v>3300.61</v>
      </c>
      <c r="K464" s="108">
        <v>4283.8599999999997</v>
      </c>
      <c r="L464" s="107">
        <v>4283.8599999999997</v>
      </c>
    </row>
    <row r="465" spans="3:12" ht="25.5">
      <c r="C465" s="102" t="s">
        <v>2356</v>
      </c>
      <c r="D465" s="103" t="s">
        <v>23</v>
      </c>
      <c r="E465" s="103" t="s">
        <v>2354</v>
      </c>
      <c r="F465" s="104" t="s">
        <v>2355</v>
      </c>
      <c r="G465" s="105" t="s">
        <v>167</v>
      </c>
      <c r="H465" s="106">
        <v>12</v>
      </c>
      <c r="I465" s="107">
        <v>64.900000000000006</v>
      </c>
      <c r="J465" s="107">
        <v>778.8</v>
      </c>
      <c r="K465" s="108">
        <v>84.23</v>
      </c>
      <c r="L465" s="107">
        <v>1010.76</v>
      </c>
    </row>
    <row r="466" spans="3:12" ht="25.5">
      <c r="C466" s="102" t="s">
        <v>2359</v>
      </c>
      <c r="D466" s="103" t="s">
        <v>23</v>
      </c>
      <c r="E466" s="103" t="s">
        <v>2357</v>
      </c>
      <c r="F466" s="104" t="s">
        <v>2358</v>
      </c>
      <c r="G466" s="105" t="s">
        <v>167</v>
      </c>
      <c r="H466" s="106">
        <v>2</v>
      </c>
      <c r="I466" s="107">
        <v>89</v>
      </c>
      <c r="J466" s="107">
        <v>178</v>
      </c>
      <c r="K466" s="108">
        <v>115.51</v>
      </c>
      <c r="L466" s="107">
        <v>231.02</v>
      </c>
    </row>
    <row r="467" spans="3:12" ht="25.5">
      <c r="C467" s="102" t="s">
        <v>2362</v>
      </c>
      <c r="D467" s="103" t="s">
        <v>23</v>
      </c>
      <c r="E467" s="103" t="s">
        <v>2360</v>
      </c>
      <c r="F467" s="104" t="s">
        <v>2361</v>
      </c>
      <c r="G467" s="105" t="s">
        <v>167</v>
      </c>
      <c r="H467" s="106">
        <v>236</v>
      </c>
      <c r="I467" s="107">
        <v>26.9</v>
      </c>
      <c r="J467" s="107">
        <v>6348.4</v>
      </c>
      <c r="K467" s="108">
        <v>34.909999999999997</v>
      </c>
      <c r="L467" s="107">
        <v>8238.76</v>
      </c>
    </row>
    <row r="468" spans="3:12" ht="25.5">
      <c r="C468" s="102" t="s">
        <v>2365</v>
      </c>
      <c r="D468" s="103" t="s">
        <v>23</v>
      </c>
      <c r="E468" s="103" t="s">
        <v>2363</v>
      </c>
      <c r="F468" s="104" t="s">
        <v>2364</v>
      </c>
      <c r="G468" s="105" t="s">
        <v>167</v>
      </c>
      <c r="H468" s="106">
        <v>17</v>
      </c>
      <c r="I468" s="107">
        <v>118.08</v>
      </c>
      <c r="J468" s="107">
        <v>2007.36</v>
      </c>
      <c r="K468" s="108">
        <v>153.25</v>
      </c>
      <c r="L468" s="107">
        <v>2605.25</v>
      </c>
    </row>
    <row r="469" spans="3:12" ht="25.5">
      <c r="C469" s="102" t="s">
        <v>2368</v>
      </c>
      <c r="D469" s="103" t="s">
        <v>23</v>
      </c>
      <c r="E469" s="103" t="s">
        <v>2366</v>
      </c>
      <c r="F469" s="104" t="s">
        <v>2367</v>
      </c>
      <c r="G469" s="105" t="s">
        <v>167</v>
      </c>
      <c r="H469" s="106">
        <v>2</v>
      </c>
      <c r="I469" s="107">
        <v>178.34</v>
      </c>
      <c r="J469" s="107">
        <v>356.68</v>
      </c>
      <c r="K469" s="108">
        <v>231.46</v>
      </c>
      <c r="L469" s="107">
        <v>462.92</v>
      </c>
    </row>
    <row r="470" spans="3:12" ht="38.25">
      <c r="C470" s="102" t="s">
        <v>2371</v>
      </c>
      <c r="D470" s="103" t="s">
        <v>23</v>
      </c>
      <c r="E470" s="103" t="s">
        <v>2369</v>
      </c>
      <c r="F470" s="104" t="s">
        <v>2370</v>
      </c>
      <c r="G470" s="105" t="s">
        <v>167</v>
      </c>
      <c r="H470" s="106">
        <v>300</v>
      </c>
      <c r="I470" s="107">
        <v>4.6900000000000004</v>
      </c>
      <c r="J470" s="107">
        <v>1407</v>
      </c>
      <c r="K470" s="108">
        <v>6.08</v>
      </c>
      <c r="L470" s="107">
        <v>1824</v>
      </c>
    </row>
    <row r="471" spans="3:12" ht="51">
      <c r="C471" s="102" t="s">
        <v>2374</v>
      </c>
      <c r="D471" s="103" t="s">
        <v>23</v>
      </c>
      <c r="E471" s="103" t="s">
        <v>2372</v>
      </c>
      <c r="F471" s="104" t="s">
        <v>2373</v>
      </c>
      <c r="G471" s="105" t="s">
        <v>158</v>
      </c>
      <c r="H471" s="106">
        <v>141</v>
      </c>
      <c r="I471" s="107">
        <v>69.36</v>
      </c>
      <c r="J471" s="107">
        <v>9779.76</v>
      </c>
      <c r="K471" s="108">
        <v>90.02</v>
      </c>
      <c r="L471" s="107">
        <v>12692.82</v>
      </c>
    </row>
    <row r="472" spans="3:12" ht="25.5">
      <c r="C472" s="102" t="s">
        <v>2377</v>
      </c>
      <c r="D472" s="103" t="s">
        <v>23</v>
      </c>
      <c r="E472" s="103" t="s">
        <v>2375</v>
      </c>
      <c r="F472" s="104" t="s">
        <v>2376</v>
      </c>
      <c r="G472" s="105" t="s">
        <v>167</v>
      </c>
      <c r="H472" s="106">
        <v>14</v>
      </c>
      <c r="I472" s="107">
        <v>12.75</v>
      </c>
      <c r="J472" s="107">
        <v>178.5</v>
      </c>
      <c r="K472" s="108">
        <v>16.54</v>
      </c>
      <c r="L472" s="107">
        <v>231.56</v>
      </c>
    </row>
    <row r="473" spans="3:12" ht="51">
      <c r="C473" s="102" t="s">
        <v>2380</v>
      </c>
      <c r="D473" s="103" t="s">
        <v>23</v>
      </c>
      <c r="E473" s="103" t="s">
        <v>2378</v>
      </c>
      <c r="F473" s="104" t="s">
        <v>2379</v>
      </c>
      <c r="G473" s="105" t="s">
        <v>167</v>
      </c>
      <c r="H473" s="106">
        <v>19</v>
      </c>
      <c r="I473" s="107">
        <v>17.98</v>
      </c>
      <c r="J473" s="107">
        <v>341.62</v>
      </c>
      <c r="K473" s="108">
        <v>23.33</v>
      </c>
      <c r="L473" s="107">
        <v>443.27</v>
      </c>
    </row>
    <row r="474" spans="3:12" ht="51">
      <c r="C474" s="102" t="s">
        <v>2383</v>
      </c>
      <c r="D474" s="103" t="s">
        <v>23</v>
      </c>
      <c r="E474" s="103" t="s">
        <v>2381</v>
      </c>
      <c r="F474" s="104" t="s">
        <v>2382</v>
      </c>
      <c r="G474" s="105" t="s">
        <v>158</v>
      </c>
      <c r="H474" s="106">
        <v>264</v>
      </c>
      <c r="I474" s="107">
        <v>74.48</v>
      </c>
      <c r="J474" s="107">
        <v>19662.72</v>
      </c>
      <c r="K474" s="108">
        <v>96.66</v>
      </c>
      <c r="L474" s="107">
        <v>25518.240000000002</v>
      </c>
    </row>
    <row r="475" spans="3:12" ht="25.5">
      <c r="C475" s="102" t="s">
        <v>2386</v>
      </c>
      <c r="D475" s="103" t="s">
        <v>23</v>
      </c>
      <c r="E475" s="103" t="s">
        <v>2384</v>
      </c>
      <c r="F475" s="104" t="s">
        <v>2385</v>
      </c>
      <c r="G475" s="105" t="s">
        <v>167</v>
      </c>
      <c r="H475" s="106">
        <v>20</v>
      </c>
      <c r="I475" s="107">
        <v>40.01</v>
      </c>
      <c r="J475" s="107">
        <v>800.2</v>
      </c>
      <c r="K475" s="108">
        <v>51.92</v>
      </c>
      <c r="L475" s="107">
        <v>1038.4000000000001</v>
      </c>
    </row>
    <row r="476" spans="3:12" ht="25.5">
      <c r="C476" s="102" t="s">
        <v>2387</v>
      </c>
      <c r="D476" s="103" t="s">
        <v>23</v>
      </c>
      <c r="E476" s="103" t="s">
        <v>1555</v>
      </c>
      <c r="F476" s="104" t="s">
        <v>1556</v>
      </c>
      <c r="G476" s="105" t="s">
        <v>167</v>
      </c>
      <c r="H476" s="106">
        <v>15</v>
      </c>
      <c r="I476" s="107">
        <v>42.34</v>
      </c>
      <c r="J476" s="107">
        <v>635.1</v>
      </c>
      <c r="K476" s="108">
        <v>54.95</v>
      </c>
      <c r="L476" s="107">
        <v>824.25</v>
      </c>
    </row>
    <row r="477" spans="3:12" ht="25.5">
      <c r="C477" s="102" t="s">
        <v>2390</v>
      </c>
      <c r="D477" s="103" t="s">
        <v>23</v>
      </c>
      <c r="E477" s="103" t="s">
        <v>2388</v>
      </c>
      <c r="F477" s="104" t="s">
        <v>2389</v>
      </c>
      <c r="G477" s="105" t="s">
        <v>167</v>
      </c>
      <c r="H477" s="106">
        <v>10</v>
      </c>
      <c r="I477" s="107">
        <v>55.26</v>
      </c>
      <c r="J477" s="107">
        <v>552.6</v>
      </c>
      <c r="K477" s="108">
        <v>71.72</v>
      </c>
      <c r="L477" s="107">
        <v>717.2</v>
      </c>
    </row>
    <row r="478" spans="3:12" ht="25.5">
      <c r="C478" s="102" t="s">
        <v>2393</v>
      </c>
      <c r="D478" s="103" t="s">
        <v>23</v>
      </c>
      <c r="E478" s="103" t="s">
        <v>2391</v>
      </c>
      <c r="F478" s="104" t="s">
        <v>2392</v>
      </c>
      <c r="G478" s="105" t="s">
        <v>167</v>
      </c>
      <c r="H478" s="106">
        <v>2</v>
      </c>
      <c r="I478" s="107">
        <v>77.319999999999993</v>
      </c>
      <c r="J478" s="107">
        <v>154.63999999999999</v>
      </c>
      <c r="K478" s="108">
        <v>100.35</v>
      </c>
      <c r="L478" s="107">
        <v>200.7</v>
      </c>
    </row>
    <row r="479" spans="3:12" ht="25.5">
      <c r="C479" s="102" t="s">
        <v>2396</v>
      </c>
      <c r="D479" s="103" t="s">
        <v>23</v>
      </c>
      <c r="E479" s="103" t="s">
        <v>2394</v>
      </c>
      <c r="F479" s="104" t="s">
        <v>2395</v>
      </c>
      <c r="G479" s="105" t="s">
        <v>167</v>
      </c>
      <c r="H479" s="106">
        <v>10</v>
      </c>
      <c r="I479" s="107">
        <v>12.93</v>
      </c>
      <c r="J479" s="107">
        <v>129.30000000000001</v>
      </c>
      <c r="K479" s="108">
        <v>16.78</v>
      </c>
      <c r="L479" s="107">
        <v>167.8</v>
      </c>
    </row>
    <row r="480" spans="3:12" ht="63.75">
      <c r="C480" s="102" t="s">
        <v>2399</v>
      </c>
      <c r="D480" s="103" t="s">
        <v>23</v>
      </c>
      <c r="E480" s="103" t="s">
        <v>2397</v>
      </c>
      <c r="F480" s="104" t="s">
        <v>2398</v>
      </c>
      <c r="G480" s="105" t="s">
        <v>167</v>
      </c>
      <c r="H480" s="106">
        <v>93</v>
      </c>
      <c r="I480" s="107">
        <v>17.59</v>
      </c>
      <c r="J480" s="107">
        <v>1635.87</v>
      </c>
      <c r="K480" s="108">
        <v>22.83</v>
      </c>
      <c r="L480" s="107">
        <v>2123.19</v>
      </c>
    </row>
    <row r="481" spans="3:12" ht="51">
      <c r="C481" s="102" t="s">
        <v>2400</v>
      </c>
      <c r="D481" s="103" t="s">
        <v>23</v>
      </c>
      <c r="E481" s="103" t="s">
        <v>1543</v>
      </c>
      <c r="F481" s="104" t="s">
        <v>1544</v>
      </c>
      <c r="G481" s="105" t="s">
        <v>158</v>
      </c>
      <c r="H481" s="106">
        <v>353</v>
      </c>
      <c r="I481" s="107">
        <v>87.54</v>
      </c>
      <c r="J481" s="107">
        <v>30901.62</v>
      </c>
      <c r="K481" s="108">
        <v>113.61</v>
      </c>
      <c r="L481" s="107">
        <v>40104.33</v>
      </c>
    </row>
    <row r="482" spans="3:12" ht="51">
      <c r="C482" s="102" t="s">
        <v>2401</v>
      </c>
      <c r="D482" s="103" t="s">
        <v>23</v>
      </c>
      <c r="E482" s="103" t="s">
        <v>1545</v>
      </c>
      <c r="F482" s="104" t="s">
        <v>1546</v>
      </c>
      <c r="G482" s="105" t="s">
        <v>158</v>
      </c>
      <c r="H482" s="106">
        <v>38</v>
      </c>
      <c r="I482" s="107">
        <v>97.85</v>
      </c>
      <c r="J482" s="107">
        <v>3718.3</v>
      </c>
      <c r="K482" s="108">
        <v>126.99</v>
      </c>
      <c r="L482" s="107">
        <v>4825.62</v>
      </c>
    </row>
    <row r="483" spans="3:12" ht="25.5">
      <c r="C483" s="102" t="s">
        <v>2402</v>
      </c>
      <c r="D483" s="103" t="s">
        <v>23</v>
      </c>
      <c r="E483" s="103" t="s">
        <v>1551</v>
      </c>
      <c r="F483" s="104" t="s">
        <v>1552</v>
      </c>
      <c r="G483" s="105" t="s">
        <v>167</v>
      </c>
      <c r="H483" s="106">
        <v>18</v>
      </c>
      <c r="I483" s="107">
        <v>50.15</v>
      </c>
      <c r="J483" s="107">
        <v>902.7</v>
      </c>
      <c r="K483" s="108">
        <v>65.08</v>
      </c>
      <c r="L483" s="107">
        <v>1171.44</v>
      </c>
    </row>
    <row r="484" spans="3:12" ht="25.5">
      <c r="C484" s="102" t="s">
        <v>2403</v>
      </c>
      <c r="D484" s="103" t="s">
        <v>23</v>
      </c>
      <c r="E484" s="103" t="s">
        <v>1549</v>
      </c>
      <c r="F484" s="104" t="s">
        <v>1550</v>
      </c>
      <c r="G484" s="105" t="s">
        <v>167</v>
      </c>
      <c r="H484" s="106">
        <v>10</v>
      </c>
      <c r="I484" s="107">
        <v>46.23</v>
      </c>
      <c r="J484" s="107">
        <v>462.3</v>
      </c>
      <c r="K484" s="108">
        <v>60</v>
      </c>
      <c r="L484" s="107">
        <v>600</v>
      </c>
    </row>
    <row r="485" spans="3:12" ht="38.25">
      <c r="C485" s="102" t="s">
        <v>2404</v>
      </c>
      <c r="D485" s="103" t="s">
        <v>23</v>
      </c>
      <c r="E485" s="103" t="s">
        <v>1547</v>
      </c>
      <c r="F485" s="104" t="s">
        <v>1548</v>
      </c>
      <c r="G485" s="105" t="s">
        <v>167</v>
      </c>
      <c r="H485" s="106">
        <v>17</v>
      </c>
      <c r="I485" s="107">
        <v>18.309999999999999</v>
      </c>
      <c r="J485" s="107">
        <v>311.27</v>
      </c>
      <c r="K485" s="108">
        <v>23.76</v>
      </c>
      <c r="L485" s="107">
        <v>403.92</v>
      </c>
    </row>
    <row r="486" spans="3:12" ht="25.5">
      <c r="C486" s="102" t="s">
        <v>2405</v>
      </c>
      <c r="D486" s="103" t="s">
        <v>23</v>
      </c>
      <c r="E486" s="103" t="s">
        <v>1553</v>
      </c>
      <c r="F486" s="104" t="s">
        <v>1554</v>
      </c>
      <c r="G486" s="105" t="s">
        <v>167</v>
      </c>
      <c r="H486" s="106">
        <v>19</v>
      </c>
      <c r="I486" s="107">
        <v>62.99</v>
      </c>
      <c r="J486" s="107">
        <v>1196.81</v>
      </c>
      <c r="K486" s="108">
        <v>81.75</v>
      </c>
      <c r="L486" s="107">
        <v>1553.25</v>
      </c>
    </row>
    <row r="487" spans="3:12" ht="38.25">
      <c r="C487" s="102" t="s">
        <v>2408</v>
      </c>
      <c r="D487" s="103" t="s">
        <v>23</v>
      </c>
      <c r="E487" s="103" t="s">
        <v>2406</v>
      </c>
      <c r="F487" s="104" t="s">
        <v>2407</v>
      </c>
      <c r="G487" s="105" t="s">
        <v>167</v>
      </c>
      <c r="H487" s="106">
        <v>1</v>
      </c>
      <c r="I487" s="107">
        <v>17.64</v>
      </c>
      <c r="J487" s="107">
        <v>17.64</v>
      </c>
      <c r="K487" s="108">
        <v>22.89</v>
      </c>
      <c r="L487" s="107">
        <v>22.89</v>
      </c>
    </row>
    <row r="488" spans="3:12" ht="51">
      <c r="C488" s="102" t="s">
        <v>2409</v>
      </c>
      <c r="D488" s="103" t="s">
        <v>23</v>
      </c>
      <c r="E488" s="103" t="s">
        <v>1557</v>
      </c>
      <c r="F488" s="104" t="s">
        <v>1558</v>
      </c>
      <c r="G488" s="105" t="s">
        <v>167</v>
      </c>
      <c r="H488" s="106">
        <v>468</v>
      </c>
      <c r="I488" s="107">
        <v>14.19</v>
      </c>
      <c r="J488" s="107">
        <v>6640.92</v>
      </c>
      <c r="K488" s="108">
        <v>18.41</v>
      </c>
      <c r="L488" s="107">
        <v>8615.8799999999992</v>
      </c>
    </row>
    <row r="489" spans="3:12" ht="51">
      <c r="C489" s="102" t="s">
        <v>2412</v>
      </c>
      <c r="D489" s="103" t="s">
        <v>23</v>
      </c>
      <c r="E489" s="103" t="s">
        <v>2410</v>
      </c>
      <c r="F489" s="104" t="s">
        <v>2411</v>
      </c>
      <c r="G489" s="105" t="s">
        <v>158</v>
      </c>
      <c r="H489" s="106">
        <v>67</v>
      </c>
      <c r="I489" s="107">
        <v>84.82</v>
      </c>
      <c r="J489" s="107">
        <v>5682.94</v>
      </c>
      <c r="K489" s="108">
        <v>110.08</v>
      </c>
      <c r="L489" s="107">
        <v>7375.36</v>
      </c>
    </row>
    <row r="490" spans="3:12" ht="51">
      <c r="C490" s="102" t="s">
        <v>2415</v>
      </c>
      <c r="D490" s="103" t="s">
        <v>23</v>
      </c>
      <c r="E490" s="103" t="s">
        <v>2413</v>
      </c>
      <c r="F490" s="104" t="s">
        <v>2414</v>
      </c>
      <c r="G490" s="105" t="s">
        <v>158</v>
      </c>
      <c r="H490" s="106">
        <v>2</v>
      </c>
      <c r="I490" s="107">
        <v>103.35</v>
      </c>
      <c r="J490" s="107">
        <v>206.7</v>
      </c>
      <c r="K490" s="108">
        <v>134.13</v>
      </c>
      <c r="L490" s="107">
        <v>268.26</v>
      </c>
    </row>
    <row r="491" spans="3:12" ht="38.25">
      <c r="C491" s="102" t="s">
        <v>2418</v>
      </c>
      <c r="D491" s="103" t="s">
        <v>23</v>
      </c>
      <c r="E491" s="103" t="s">
        <v>2416</v>
      </c>
      <c r="F491" s="104" t="s">
        <v>2417</v>
      </c>
      <c r="G491" s="105" t="s">
        <v>167</v>
      </c>
      <c r="H491" s="106">
        <v>3</v>
      </c>
      <c r="I491" s="107">
        <v>80.91</v>
      </c>
      <c r="J491" s="107">
        <v>242.73</v>
      </c>
      <c r="K491" s="108">
        <v>105.01</v>
      </c>
      <c r="L491" s="107">
        <v>315.02999999999997</v>
      </c>
    </row>
    <row r="492" spans="3:12" ht="38.25">
      <c r="C492" s="102" t="s">
        <v>2421</v>
      </c>
      <c r="D492" s="103" t="s">
        <v>23</v>
      </c>
      <c r="E492" s="103" t="s">
        <v>2419</v>
      </c>
      <c r="F492" s="104" t="s">
        <v>2420</v>
      </c>
      <c r="G492" s="105" t="s">
        <v>167</v>
      </c>
      <c r="H492" s="106">
        <v>1</v>
      </c>
      <c r="I492" s="107">
        <v>109.66</v>
      </c>
      <c r="J492" s="107">
        <v>109.66</v>
      </c>
      <c r="K492" s="108">
        <v>142.32</v>
      </c>
      <c r="L492" s="107">
        <v>142.32</v>
      </c>
    </row>
    <row r="493" spans="3:12" ht="38.25">
      <c r="C493" s="102" t="s">
        <v>2424</v>
      </c>
      <c r="D493" s="103" t="s">
        <v>23</v>
      </c>
      <c r="E493" s="103" t="s">
        <v>2422</v>
      </c>
      <c r="F493" s="104" t="s">
        <v>2423</v>
      </c>
      <c r="G493" s="105" t="s">
        <v>167</v>
      </c>
      <c r="H493" s="106">
        <v>1</v>
      </c>
      <c r="I493" s="107">
        <v>53.37</v>
      </c>
      <c r="J493" s="107">
        <v>53.37</v>
      </c>
      <c r="K493" s="108">
        <v>69.260000000000005</v>
      </c>
      <c r="L493" s="107">
        <v>69.260000000000005</v>
      </c>
    </row>
    <row r="494" spans="3:12" ht="38.25">
      <c r="C494" s="102" t="s">
        <v>2427</v>
      </c>
      <c r="D494" s="103" t="s">
        <v>23</v>
      </c>
      <c r="E494" s="103" t="s">
        <v>2425</v>
      </c>
      <c r="F494" s="104" t="s">
        <v>2426</v>
      </c>
      <c r="G494" s="105" t="s">
        <v>167</v>
      </c>
      <c r="H494" s="106">
        <v>1</v>
      </c>
      <c r="I494" s="107">
        <v>95.54</v>
      </c>
      <c r="J494" s="107">
        <v>95.54</v>
      </c>
      <c r="K494" s="108">
        <v>124</v>
      </c>
      <c r="L494" s="107">
        <v>124</v>
      </c>
    </row>
    <row r="495" spans="3:12" ht="63.75">
      <c r="C495" s="102" t="s">
        <v>2430</v>
      </c>
      <c r="D495" s="103" t="s">
        <v>23</v>
      </c>
      <c r="E495" s="103" t="s">
        <v>2428</v>
      </c>
      <c r="F495" s="104" t="s">
        <v>2429</v>
      </c>
      <c r="G495" s="105" t="s">
        <v>167</v>
      </c>
      <c r="H495" s="106">
        <v>27</v>
      </c>
      <c r="I495" s="107">
        <v>22.48</v>
      </c>
      <c r="J495" s="107">
        <v>606.96</v>
      </c>
      <c r="K495" s="108">
        <v>29.17</v>
      </c>
      <c r="L495" s="107">
        <v>787.59</v>
      </c>
    </row>
    <row r="496" spans="3:12" ht="25.5">
      <c r="C496" s="102" t="s">
        <v>2433</v>
      </c>
      <c r="D496" s="103" t="s">
        <v>23</v>
      </c>
      <c r="E496" s="103" t="s">
        <v>2431</v>
      </c>
      <c r="F496" s="104" t="s">
        <v>2432</v>
      </c>
      <c r="G496" s="105" t="s">
        <v>167</v>
      </c>
      <c r="H496" s="106">
        <v>7</v>
      </c>
      <c r="I496" s="107">
        <v>49.5</v>
      </c>
      <c r="J496" s="107">
        <v>346.5</v>
      </c>
      <c r="K496" s="108">
        <v>64.239999999999995</v>
      </c>
      <c r="L496" s="107">
        <v>449.68</v>
      </c>
    </row>
    <row r="497" spans="3:12" ht="51">
      <c r="C497" s="102" t="s">
        <v>2436</v>
      </c>
      <c r="D497" s="103" t="s">
        <v>23</v>
      </c>
      <c r="E497" s="103" t="s">
        <v>2434</v>
      </c>
      <c r="F497" s="104" t="s">
        <v>2435</v>
      </c>
      <c r="G497" s="105" t="s">
        <v>158</v>
      </c>
      <c r="H497" s="106">
        <v>4</v>
      </c>
      <c r="I497" s="107">
        <v>125.98</v>
      </c>
      <c r="J497" s="107">
        <v>503.92</v>
      </c>
      <c r="K497" s="108">
        <v>163.5</v>
      </c>
      <c r="L497" s="107">
        <v>654</v>
      </c>
    </row>
    <row r="498" spans="3:12" ht="51">
      <c r="C498" s="102" t="s">
        <v>2439</v>
      </c>
      <c r="D498" s="103" t="s">
        <v>23</v>
      </c>
      <c r="E498" s="103" t="s">
        <v>2437</v>
      </c>
      <c r="F498" s="104" t="s">
        <v>2438</v>
      </c>
      <c r="G498" s="105" t="s">
        <v>158</v>
      </c>
      <c r="H498" s="106">
        <v>10</v>
      </c>
      <c r="I498" s="107">
        <v>128.12</v>
      </c>
      <c r="J498" s="107">
        <v>1281.2</v>
      </c>
      <c r="K498" s="108">
        <v>166.28</v>
      </c>
      <c r="L498" s="107">
        <v>1662.8</v>
      </c>
    </row>
    <row r="499" spans="3:12" ht="38.25">
      <c r="C499" s="102" t="s">
        <v>2442</v>
      </c>
      <c r="D499" s="103" t="s">
        <v>23</v>
      </c>
      <c r="E499" s="103" t="s">
        <v>2440</v>
      </c>
      <c r="F499" s="104" t="s">
        <v>2441</v>
      </c>
      <c r="G499" s="105" t="s">
        <v>167</v>
      </c>
      <c r="H499" s="106">
        <v>1</v>
      </c>
      <c r="I499" s="107">
        <v>98.99</v>
      </c>
      <c r="J499" s="107">
        <v>98.99</v>
      </c>
      <c r="K499" s="108">
        <v>128.47</v>
      </c>
      <c r="L499" s="107">
        <v>128.47</v>
      </c>
    </row>
    <row r="500" spans="3:12" ht="38.25">
      <c r="C500" s="102" t="s">
        <v>2445</v>
      </c>
      <c r="D500" s="103" t="s">
        <v>23</v>
      </c>
      <c r="E500" s="103" t="s">
        <v>2443</v>
      </c>
      <c r="F500" s="104" t="s">
        <v>2444</v>
      </c>
      <c r="G500" s="105" t="s">
        <v>167</v>
      </c>
      <c r="H500" s="106">
        <v>1</v>
      </c>
      <c r="I500" s="107">
        <v>74.819999999999993</v>
      </c>
      <c r="J500" s="107">
        <v>74.819999999999993</v>
      </c>
      <c r="K500" s="108">
        <v>97.1</v>
      </c>
      <c r="L500" s="107">
        <v>97.1</v>
      </c>
    </row>
    <row r="501" spans="3:12" ht="38.25">
      <c r="C501" s="102" t="s">
        <v>2448</v>
      </c>
      <c r="D501" s="103" t="s">
        <v>23</v>
      </c>
      <c r="E501" s="103" t="s">
        <v>2446</v>
      </c>
      <c r="F501" s="104" t="s">
        <v>2447</v>
      </c>
      <c r="G501" s="105" t="s">
        <v>167</v>
      </c>
      <c r="H501" s="106">
        <v>1</v>
      </c>
      <c r="I501" s="107">
        <v>92.17</v>
      </c>
      <c r="J501" s="107">
        <v>92.17</v>
      </c>
      <c r="K501" s="108">
        <v>119.62</v>
      </c>
      <c r="L501" s="107">
        <v>119.62</v>
      </c>
    </row>
    <row r="502" spans="3:12" ht="38.25">
      <c r="C502" s="102" t="s">
        <v>2451</v>
      </c>
      <c r="D502" s="103" t="s">
        <v>23</v>
      </c>
      <c r="E502" s="103" t="s">
        <v>2449</v>
      </c>
      <c r="F502" s="104" t="s">
        <v>2450</v>
      </c>
      <c r="G502" s="105" t="s">
        <v>167</v>
      </c>
      <c r="H502" s="106">
        <v>4</v>
      </c>
      <c r="I502" s="107">
        <v>71.400000000000006</v>
      </c>
      <c r="J502" s="107">
        <v>285.60000000000002</v>
      </c>
      <c r="K502" s="108">
        <v>92.67</v>
      </c>
      <c r="L502" s="107">
        <v>370.68</v>
      </c>
    </row>
    <row r="503" spans="3:12" ht="38.25">
      <c r="C503" s="102" t="s">
        <v>2454</v>
      </c>
      <c r="D503" s="103" t="s">
        <v>23</v>
      </c>
      <c r="E503" s="103" t="s">
        <v>2452</v>
      </c>
      <c r="F503" s="104" t="s">
        <v>2453</v>
      </c>
      <c r="G503" s="105" t="s">
        <v>167</v>
      </c>
      <c r="H503" s="106">
        <v>4</v>
      </c>
      <c r="I503" s="107">
        <v>63.15</v>
      </c>
      <c r="J503" s="107">
        <v>252.6</v>
      </c>
      <c r="K503" s="108">
        <v>81.96</v>
      </c>
      <c r="L503" s="107">
        <v>327.84</v>
      </c>
    </row>
    <row r="504" spans="3:12" ht="63.75">
      <c r="C504" s="102" t="s">
        <v>2457</v>
      </c>
      <c r="D504" s="103" t="s">
        <v>23</v>
      </c>
      <c r="E504" s="103" t="s">
        <v>2455</v>
      </c>
      <c r="F504" s="104" t="s">
        <v>2456</v>
      </c>
      <c r="G504" s="105" t="s">
        <v>167</v>
      </c>
      <c r="H504" s="106">
        <v>9</v>
      </c>
      <c r="I504" s="107">
        <v>23.41</v>
      </c>
      <c r="J504" s="107">
        <v>210.69</v>
      </c>
      <c r="K504" s="108">
        <v>30.38</v>
      </c>
      <c r="L504" s="107">
        <v>273.42</v>
      </c>
    </row>
    <row r="505" spans="3:12" ht="25.5">
      <c r="C505" s="102" t="s">
        <v>2458</v>
      </c>
      <c r="D505" s="103" t="s">
        <v>23</v>
      </c>
      <c r="E505" s="103" t="s">
        <v>1559</v>
      </c>
      <c r="F505" s="104" t="s">
        <v>1560</v>
      </c>
      <c r="G505" s="105" t="s">
        <v>167</v>
      </c>
      <c r="H505" s="106">
        <v>85</v>
      </c>
      <c r="I505" s="107">
        <v>13.27</v>
      </c>
      <c r="J505" s="107">
        <v>1127.95</v>
      </c>
      <c r="K505" s="108">
        <v>17.22</v>
      </c>
      <c r="L505" s="107">
        <v>1463.7</v>
      </c>
    </row>
    <row r="506" spans="3:12" ht="38.25">
      <c r="C506" s="102" t="s">
        <v>2459</v>
      </c>
      <c r="D506" s="103" t="s">
        <v>23</v>
      </c>
      <c r="E506" s="103" t="s">
        <v>1561</v>
      </c>
      <c r="F506" s="104" t="s">
        <v>5152</v>
      </c>
      <c r="G506" s="105" t="s">
        <v>167</v>
      </c>
      <c r="H506" s="106">
        <v>143</v>
      </c>
      <c r="I506" s="107">
        <v>13.27</v>
      </c>
      <c r="J506" s="107">
        <v>1897.61</v>
      </c>
      <c r="K506" s="108">
        <v>17.22</v>
      </c>
      <c r="L506" s="107">
        <v>2462.46</v>
      </c>
    </row>
    <row r="507" spans="3:12" ht="25.5">
      <c r="C507" s="102" t="s">
        <v>2462</v>
      </c>
      <c r="D507" s="103" t="s">
        <v>23</v>
      </c>
      <c r="E507" s="103" t="s">
        <v>2460</v>
      </c>
      <c r="F507" s="104" t="s">
        <v>2461</v>
      </c>
      <c r="G507" s="105" t="s">
        <v>167</v>
      </c>
      <c r="H507" s="106">
        <v>3</v>
      </c>
      <c r="I507" s="107">
        <v>22.58</v>
      </c>
      <c r="J507" s="107">
        <v>67.739999999999995</v>
      </c>
      <c r="K507" s="108">
        <v>29.3</v>
      </c>
      <c r="L507" s="107">
        <v>87.9</v>
      </c>
    </row>
    <row r="508" spans="3:12" ht="51">
      <c r="C508" s="102" t="s">
        <v>2465</v>
      </c>
      <c r="D508" s="103" t="s">
        <v>23</v>
      </c>
      <c r="E508" s="103" t="s">
        <v>2463</v>
      </c>
      <c r="F508" s="104" t="s">
        <v>2464</v>
      </c>
      <c r="G508" s="105" t="s">
        <v>158</v>
      </c>
      <c r="H508" s="106">
        <v>55</v>
      </c>
      <c r="I508" s="107">
        <v>133.96</v>
      </c>
      <c r="J508" s="107">
        <v>7367.8</v>
      </c>
      <c r="K508" s="108">
        <v>173.86</v>
      </c>
      <c r="L508" s="107">
        <v>9562.2999999999993</v>
      </c>
    </row>
    <row r="509" spans="3:12" ht="38.25">
      <c r="C509" s="102" t="s">
        <v>2468</v>
      </c>
      <c r="D509" s="103" t="s">
        <v>23</v>
      </c>
      <c r="E509" s="103" t="s">
        <v>2466</v>
      </c>
      <c r="F509" s="104" t="s">
        <v>2467</v>
      </c>
      <c r="G509" s="105" t="s">
        <v>167</v>
      </c>
      <c r="H509" s="106">
        <v>14</v>
      </c>
      <c r="I509" s="107">
        <v>65.64</v>
      </c>
      <c r="J509" s="107">
        <v>918.96</v>
      </c>
      <c r="K509" s="108">
        <v>85.19</v>
      </c>
      <c r="L509" s="107">
        <v>1192.6600000000001</v>
      </c>
    </row>
    <row r="510" spans="3:12" ht="38.25">
      <c r="C510" s="102" t="s">
        <v>2471</v>
      </c>
      <c r="D510" s="103" t="s">
        <v>23</v>
      </c>
      <c r="E510" s="103" t="s">
        <v>2469</v>
      </c>
      <c r="F510" s="104" t="s">
        <v>2470</v>
      </c>
      <c r="G510" s="105" t="s">
        <v>167</v>
      </c>
      <c r="H510" s="106">
        <v>2</v>
      </c>
      <c r="I510" s="107">
        <v>14.99</v>
      </c>
      <c r="J510" s="107">
        <v>29.98</v>
      </c>
      <c r="K510" s="108">
        <v>19.45</v>
      </c>
      <c r="L510" s="107">
        <v>38.9</v>
      </c>
    </row>
    <row r="511" spans="3:12" ht="63.75">
      <c r="C511" s="102" t="s">
        <v>2474</v>
      </c>
      <c r="D511" s="103" t="s">
        <v>23</v>
      </c>
      <c r="E511" s="103" t="s">
        <v>2472</v>
      </c>
      <c r="F511" s="104" t="s">
        <v>2473</v>
      </c>
      <c r="G511" s="105" t="s">
        <v>167</v>
      </c>
      <c r="H511" s="106">
        <v>362</v>
      </c>
      <c r="I511" s="107">
        <v>13.66</v>
      </c>
      <c r="J511" s="107">
        <v>4944.92</v>
      </c>
      <c r="K511" s="108">
        <v>17.72</v>
      </c>
      <c r="L511" s="107">
        <v>6414.64</v>
      </c>
    </row>
    <row r="512" spans="3:12" ht="51">
      <c r="C512" s="102" t="s">
        <v>2477</v>
      </c>
      <c r="D512" s="103" t="s">
        <v>23</v>
      </c>
      <c r="E512" s="103" t="s">
        <v>2475</v>
      </c>
      <c r="F512" s="104" t="s">
        <v>2476</v>
      </c>
      <c r="G512" s="105" t="s">
        <v>158</v>
      </c>
      <c r="H512" s="106">
        <v>163</v>
      </c>
      <c r="I512" s="107">
        <v>182.3</v>
      </c>
      <c r="J512" s="107">
        <v>29714.9</v>
      </c>
      <c r="K512" s="108">
        <v>236.6</v>
      </c>
      <c r="L512" s="107">
        <v>38565.800000000003</v>
      </c>
    </row>
    <row r="513" spans="3:12" ht="38.25">
      <c r="C513" s="102" t="s">
        <v>2480</v>
      </c>
      <c r="D513" s="103" t="s">
        <v>23</v>
      </c>
      <c r="E513" s="103" t="s">
        <v>2478</v>
      </c>
      <c r="F513" s="104" t="s">
        <v>2479</v>
      </c>
      <c r="G513" s="105" t="s">
        <v>167</v>
      </c>
      <c r="H513" s="106">
        <v>1</v>
      </c>
      <c r="I513" s="107">
        <v>147.13</v>
      </c>
      <c r="J513" s="107">
        <v>147.13</v>
      </c>
      <c r="K513" s="108">
        <v>190.96</v>
      </c>
      <c r="L513" s="107">
        <v>190.96</v>
      </c>
    </row>
    <row r="514" spans="3:12" ht="38.25">
      <c r="C514" s="102" t="s">
        <v>2483</v>
      </c>
      <c r="D514" s="103" t="s">
        <v>23</v>
      </c>
      <c r="E514" s="103" t="s">
        <v>2481</v>
      </c>
      <c r="F514" s="104" t="s">
        <v>2482</v>
      </c>
      <c r="G514" s="105" t="s">
        <v>167</v>
      </c>
      <c r="H514" s="106">
        <v>1</v>
      </c>
      <c r="I514" s="107">
        <v>63.54</v>
      </c>
      <c r="J514" s="107">
        <v>63.54</v>
      </c>
      <c r="K514" s="108">
        <v>82.46</v>
      </c>
      <c r="L514" s="107">
        <v>82.46</v>
      </c>
    </row>
    <row r="515" spans="3:12" ht="38.25">
      <c r="C515" s="102" t="s">
        <v>2486</v>
      </c>
      <c r="D515" s="103" t="s">
        <v>23</v>
      </c>
      <c r="E515" s="103" t="s">
        <v>2484</v>
      </c>
      <c r="F515" s="104" t="s">
        <v>2485</v>
      </c>
      <c r="G515" s="105" t="s">
        <v>167</v>
      </c>
      <c r="H515" s="106">
        <v>36</v>
      </c>
      <c r="I515" s="107">
        <v>98.41</v>
      </c>
      <c r="J515" s="107">
        <v>3542.76</v>
      </c>
      <c r="K515" s="108">
        <v>127.72</v>
      </c>
      <c r="L515" s="107">
        <v>4597.92</v>
      </c>
    </row>
    <row r="516" spans="3:12" ht="38.25">
      <c r="C516" s="102" t="s">
        <v>2489</v>
      </c>
      <c r="D516" s="103" t="s">
        <v>23</v>
      </c>
      <c r="E516" s="103" t="s">
        <v>2487</v>
      </c>
      <c r="F516" s="104" t="s">
        <v>2488</v>
      </c>
      <c r="G516" s="105" t="s">
        <v>167</v>
      </c>
      <c r="H516" s="106">
        <v>2</v>
      </c>
      <c r="I516" s="107">
        <v>17.87</v>
      </c>
      <c r="J516" s="107">
        <v>35.74</v>
      </c>
      <c r="K516" s="108">
        <v>23.19</v>
      </c>
      <c r="L516" s="107">
        <v>46.38</v>
      </c>
    </row>
    <row r="517" spans="3:12" ht="51">
      <c r="C517" s="102" t="s">
        <v>2492</v>
      </c>
      <c r="D517" s="103" t="s">
        <v>23</v>
      </c>
      <c r="E517" s="103" t="s">
        <v>2490</v>
      </c>
      <c r="F517" s="104" t="s">
        <v>2491</v>
      </c>
      <c r="G517" s="105" t="s">
        <v>158</v>
      </c>
      <c r="H517" s="106">
        <v>46</v>
      </c>
      <c r="I517" s="107">
        <v>217.92</v>
      </c>
      <c r="J517" s="107">
        <v>10024.32</v>
      </c>
      <c r="K517" s="108">
        <v>282.83</v>
      </c>
      <c r="L517" s="107">
        <v>13010.18</v>
      </c>
    </row>
    <row r="518" spans="3:12" ht="38.25">
      <c r="C518" s="102" t="s">
        <v>2495</v>
      </c>
      <c r="D518" s="103" t="s">
        <v>23</v>
      </c>
      <c r="E518" s="103" t="s">
        <v>2493</v>
      </c>
      <c r="F518" s="104" t="s">
        <v>2494</v>
      </c>
      <c r="G518" s="105" t="s">
        <v>167</v>
      </c>
      <c r="H518" s="106">
        <v>2</v>
      </c>
      <c r="I518" s="107">
        <v>202.27</v>
      </c>
      <c r="J518" s="107">
        <v>404.54</v>
      </c>
      <c r="K518" s="108">
        <v>262.52</v>
      </c>
      <c r="L518" s="107">
        <v>525.04</v>
      </c>
    </row>
    <row r="519" spans="3:12" ht="38.25">
      <c r="C519" s="102" t="s">
        <v>2498</v>
      </c>
      <c r="D519" s="103" t="s">
        <v>23</v>
      </c>
      <c r="E519" s="103" t="s">
        <v>2496</v>
      </c>
      <c r="F519" s="104" t="s">
        <v>2497</v>
      </c>
      <c r="G519" s="105" t="s">
        <v>167</v>
      </c>
      <c r="H519" s="106">
        <v>1</v>
      </c>
      <c r="I519" s="107">
        <v>124.09</v>
      </c>
      <c r="J519" s="107">
        <v>124.09</v>
      </c>
      <c r="K519" s="108">
        <v>161.05000000000001</v>
      </c>
      <c r="L519" s="107">
        <v>161.05000000000001</v>
      </c>
    </row>
    <row r="520" spans="3:12" ht="38.25">
      <c r="C520" s="102" t="s">
        <v>2501</v>
      </c>
      <c r="D520" s="103" t="s">
        <v>23</v>
      </c>
      <c r="E520" s="103" t="s">
        <v>2499</v>
      </c>
      <c r="F520" s="104" t="s">
        <v>2500</v>
      </c>
      <c r="G520" s="105" t="s">
        <v>167</v>
      </c>
      <c r="H520" s="106">
        <v>2</v>
      </c>
      <c r="I520" s="107">
        <v>165.57</v>
      </c>
      <c r="J520" s="107">
        <v>331.14</v>
      </c>
      <c r="K520" s="108">
        <v>214.89</v>
      </c>
      <c r="L520" s="107">
        <v>429.78</v>
      </c>
    </row>
    <row r="521" spans="3:12" ht="38.25">
      <c r="C521" s="102" t="s">
        <v>2504</v>
      </c>
      <c r="D521" s="103" t="s">
        <v>23</v>
      </c>
      <c r="E521" s="103" t="s">
        <v>2502</v>
      </c>
      <c r="F521" s="104" t="s">
        <v>2503</v>
      </c>
      <c r="G521" s="105" t="s">
        <v>167</v>
      </c>
      <c r="H521" s="106">
        <v>7</v>
      </c>
      <c r="I521" s="107">
        <v>152.19999999999999</v>
      </c>
      <c r="J521" s="107">
        <v>1065.4000000000001</v>
      </c>
      <c r="K521" s="108">
        <v>197.54</v>
      </c>
      <c r="L521" s="107">
        <v>1382.78</v>
      </c>
    </row>
    <row r="522" spans="3:12" ht="38.25">
      <c r="C522" s="102" t="s">
        <v>2507</v>
      </c>
      <c r="D522" s="103" t="s">
        <v>23</v>
      </c>
      <c r="E522" s="103" t="s">
        <v>2505</v>
      </c>
      <c r="F522" s="104" t="s">
        <v>2506</v>
      </c>
      <c r="G522" s="105" t="s">
        <v>167</v>
      </c>
      <c r="H522" s="106">
        <v>2</v>
      </c>
      <c r="I522" s="107">
        <v>97.36</v>
      </c>
      <c r="J522" s="107">
        <v>194.72</v>
      </c>
      <c r="K522" s="108">
        <v>126.36</v>
      </c>
      <c r="L522" s="107">
        <v>252.72</v>
      </c>
    </row>
    <row r="523" spans="3:12" ht="38.25">
      <c r="C523" s="102" t="s">
        <v>2510</v>
      </c>
      <c r="D523" s="103" t="s">
        <v>23</v>
      </c>
      <c r="E523" s="103" t="s">
        <v>2508</v>
      </c>
      <c r="F523" s="104" t="s">
        <v>2509</v>
      </c>
      <c r="G523" s="105" t="s">
        <v>167</v>
      </c>
      <c r="H523" s="106">
        <v>1</v>
      </c>
      <c r="I523" s="107">
        <v>97.36</v>
      </c>
      <c r="J523" s="107">
        <v>97.36</v>
      </c>
      <c r="K523" s="108">
        <v>126.36</v>
      </c>
      <c r="L523" s="107">
        <v>126.36</v>
      </c>
    </row>
    <row r="524" spans="3:12" ht="38.25">
      <c r="C524" s="102" t="s">
        <v>2513</v>
      </c>
      <c r="D524" s="103" t="s">
        <v>23</v>
      </c>
      <c r="E524" s="103" t="s">
        <v>2511</v>
      </c>
      <c r="F524" s="104" t="s">
        <v>2512</v>
      </c>
      <c r="G524" s="105" t="s">
        <v>167</v>
      </c>
      <c r="H524" s="106">
        <v>1</v>
      </c>
      <c r="I524" s="107">
        <v>110.58</v>
      </c>
      <c r="J524" s="107">
        <v>110.58</v>
      </c>
      <c r="K524" s="108">
        <v>143.52000000000001</v>
      </c>
      <c r="L524" s="107">
        <v>143.52000000000001</v>
      </c>
    </row>
    <row r="525" spans="3:12" ht="25.5">
      <c r="C525" s="102" t="s">
        <v>2514</v>
      </c>
      <c r="D525" s="103" t="s">
        <v>30</v>
      </c>
      <c r="E525" s="103">
        <v>96973</v>
      </c>
      <c r="F525" s="104" t="s">
        <v>978</v>
      </c>
      <c r="G525" s="105" t="s">
        <v>158</v>
      </c>
      <c r="H525" s="106">
        <v>200</v>
      </c>
      <c r="I525" s="107">
        <v>62.4</v>
      </c>
      <c r="J525" s="107">
        <v>12480</v>
      </c>
      <c r="K525" s="108">
        <v>80.98</v>
      </c>
      <c r="L525" s="107">
        <v>16196</v>
      </c>
    </row>
    <row r="526" spans="3:12" ht="25.5">
      <c r="C526" s="102" t="s">
        <v>2515</v>
      </c>
      <c r="D526" s="103" t="s">
        <v>30</v>
      </c>
      <c r="E526" s="103">
        <v>96977</v>
      </c>
      <c r="F526" s="104" t="s">
        <v>979</v>
      </c>
      <c r="G526" s="105" t="s">
        <v>158</v>
      </c>
      <c r="H526" s="106">
        <v>760</v>
      </c>
      <c r="I526" s="107">
        <v>55.01</v>
      </c>
      <c r="J526" s="107">
        <v>41807.599999999999</v>
      </c>
      <c r="K526" s="108">
        <v>71.39</v>
      </c>
      <c r="L526" s="107">
        <v>54256.4</v>
      </c>
    </row>
    <row r="527" spans="3:12" ht="25.5">
      <c r="C527" s="102" t="s">
        <v>2516</v>
      </c>
      <c r="D527" s="103" t="s">
        <v>23</v>
      </c>
      <c r="E527" s="103" t="s">
        <v>1591</v>
      </c>
      <c r="F527" s="104" t="s">
        <v>1592</v>
      </c>
      <c r="G527" s="105" t="s">
        <v>167</v>
      </c>
      <c r="H527" s="106">
        <v>33</v>
      </c>
      <c r="I527" s="107">
        <v>61.21</v>
      </c>
      <c r="J527" s="107">
        <v>2019.93</v>
      </c>
      <c r="K527" s="108">
        <v>79.44</v>
      </c>
      <c r="L527" s="107">
        <v>2621.52</v>
      </c>
    </row>
    <row r="528" spans="3:12" ht="25.5">
      <c r="C528" s="102" t="s">
        <v>2517</v>
      </c>
      <c r="D528" s="103" t="s">
        <v>23</v>
      </c>
      <c r="E528" s="103" t="s">
        <v>1593</v>
      </c>
      <c r="F528" s="104" t="s">
        <v>1594</v>
      </c>
      <c r="G528" s="105" t="s">
        <v>167</v>
      </c>
      <c r="H528" s="106">
        <v>55</v>
      </c>
      <c r="I528" s="107">
        <v>12.83</v>
      </c>
      <c r="J528" s="107">
        <v>705.65</v>
      </c>
      <c r="K528" s="108">
        <v>16.649999999999999</v>
      </c>
      <c r="L528" s="107">
        <v>915.75</v>
      </c>
    </row>
    <row r="529" spans="3:12" ht="38.25">
      <c r="C529" s="102" t="s">
        <v>2518</v>
      </c>
      <c r="D529" s="103" t="s">
        <v>23</v>
      </c>
      <c r="E529" s="103" t="s">
        <v>1595</v>
      </c>
      <c r="F529" s="104" t="s">
        <v>1596</v>
      </c>
      <c r="G529" s="105" t="s">
        <v>167</v>
      </c>
      <c r="H529" s="106">
        <v>110</v>
      </c>
      <c r="I529" s="107">
        <v>141.28</v>
      </c>
      <c r="J529" s="107">
        <v>15540.8</v>
      </c>
      <c r="K529" s="108">
        <v>183.36</v>
      </c>
      <c r="L529" s="107">
        <v>20169.599999999999</v>
      </c>
    </row>
    <row r="530" spans="3:12" ht="38.25">
      <c r="C530" s="102" t="s">
        <v>2519</v>
      </c>
      <c r="D530" s="103" t="s">
        <v>23</v>
      </c>
      <c r="E530" s="103" t="s">
        <v>1597</v>
      </c>
      <c r="F530" s="104" t="s">
        <v>1598</v>
      </c>
      <c r="G530" s="105" t="s">
        <v>167</v>
      </c>
      <c r="H530" s="106">
        <v>40</v>
      </c>
      <c r="I530" s="107">
        <v>142.52000000000001</v>
      </c>
      <c r="J530" s="107">
        <v>5700.8</v>
      </c>
      <c r="K530" s="108">
        <v>184.97</v>
      </c>
      <c r="L530" s="107">
        <v>7398.8</v>
      </c>
    </row>
    <row r="531" spans="3:12" ht="38.25">
      <c r="C531" s="102" t="s">
        <v>2520</v>
      </c>
      <c r="D531" s="103" t="s">
        <v>23</v>
      </c>
      <c r="E531" s="103" t="s">
        <v>1599</v>
      </c>
      <c r="F531" s="104" t="s">
        <v>1600</v>
      </c>
      <c r="G531" s="105" t="s">
        <v>167</v>
      </c>
      <c r="H531" s="106">
        <v>110</v>
      </c>
      <c r="I531" s="107">
        <v>140.28</v>
      </c>
      <c r="J531" s="107">
        <v>15430.8</v>
      </c>
      <c r="K531" s="108">
        <v>182.06</v>
      </c>
      <c r="L531" s="107">
        <v>20026.599999999999</v>
      </c>
    </row>
    <row r="532" spans="3:12" ht="38.25">
      <c r="C532" s="102" t="s">
        <v>2521</v>
      </c>
      <c r="D532" s="103" t="s">
        <v>23</v>
      </c>
      <c r="E532" s="103" t="s">
        <v>1601</v>
      </c>
      <c r="F532" s="104" t="s">
        <v>1602</v>
      </c>
      <c r="G532" s="105" t="s">
        <v>167</v>
      </c>
      <c r="H532" s="106">
        <v>14</v>
      </c>
      <c r="I532" s="107">
        <v>15.84</v>
      </c>
      <c r="J532" s="107">
        <v>221.76</v>
      </c>
      <c r="K532" s="108">
        <v>20.55</v>
      </c>
      <c r="L532" s="107">
        <v>287.7</v>
      </c>
    </row>
    <row r="533" spans="3:12" ht="38.25">
      <c r="C533" s="102" t="s">
        <v>2522</v>
      </c>
      <c r="D533" s="103" t="s">
        <v>23</v>
      </c>
      <c r="E533" s="103" t="s">
        <v>1603</v>
      </c>
      <c r="F533" s="104" t="s">
        <v>1604</v>
      </c>
      <c r="G533" s="105" t="s">
        <v>167</v>
      </c>
      <c r="H533" s="106">
        <v>33</v>
      </c>
      <c r="I533" s="107">
        <v>16.39</v>
      </c>
      <c r="J533" s="107">
        <v>540.87</v>
      </c>
      <c r="K533" s="108">
        <v>21.27</v>
      </c>
      <c r="L533" s="107">
        <v>701.91</v>
      </c>
    </row>
    <row r="534" spans="3:12" ht="25.5">
      <c r="C534" s="102" t="s">
        <v>2523</v>
      </c>
      <c r="D534" s="103" t="s">
        <v>23</v>
      </c>
      <c r="E534" s="103" t="s">
        <v>1605</v>
      </c>
      <c r="F534" s="104" t="s">
        <v>1606</v>
      </c>
      <c r="G534" s="105" t="s">
        <v>167</v>
      </c>
      <c r="H534" s="106">
        <v>33</v>
      </c>
      <c r="I534" s="107">
        <v>19.84</v>
      </c>
      <c r="J534" s="107">
        <v>654.72</v>
      </c>
      <c r="K534" s="108">
        <v>25.75</v>
      </c>
      <c r="L534" s="107">
        <v>849.75</v>
      </c>
    </row>
    <row r="535" spans="3:12" ht="25.5">
      <c r="C535" s="102" t="s">
        <v>2524</v>
      </c>
      <c r="D535" s="103" t="s">
        <v>23</v>
      </c>
      <c r="E535" s="103" t="s">
        <v>1607</v>
      </c>
      <c r="F535" s="104" t="s">
        <v>1608</v>
      </c>
      <c r="G535" s="105" t="s">
        <v>167</v>
      </c>
      <c r="H535" s="106">
        <v>16</v>
      </c>
      <c r="I535" s="107">
        <v>60.62</v>
      </c>
      <c r="J535" s="107">
        <v>969.92</v>
      </c>
      <c r="K535" s="108">
        <v>78.67</v>
      </c>
      <c r="L535" s="107">
        <v>1258.72</v>
      </c>
    </row>
    <row r="536" spans="3:12" ht="25.5">
      <c r="C536" s="102" t="s">
        <v>2525</v>
      </c>
      <c r="D536" s="103" t="s">
        <v>23</v>
      </c>
      <c r="E536" s="103" t="s">
        <v>1609</v>
      </c>
      <c r="F536" s="104" t="s">
        <v>1610</v>
      </c>
      <c r="G536" s="105" t="s">
        <v>167</v>
      </c>
      <c r="H536" s="106">
        <v>16</v>
      </c>
      <c r="I536" s="107">
        <v>32.94</v>
      </c>
      <c r="J536" s="107">
        <v>527.04</v>
      </c>
      <c r="K536" s="108">
        <v>42.75</v>
      </c>
      <c r="L536" s="107">
        <v>684</v>
      </c>
    </row>
    <row r="537" spans="3:12" ht="25.5">
      <c r="C537" s="102" t="s">
        <v>2526</v>
      </c>
      <c r="D537" s="103" t="s">
        <v>23</v>
      </c>
      <c r="E537" s="103" t="s">
        <v>1611</v>
      </c>
      <c r="F537" s="104" t="s">
        <v>1612</v>
      </c>
      <c r="G537" s="105" t="s">
        <v>167</v>
      </c>
      <c r="H537" s="106">
        <v>2</v>
      </c>
      <c r="I537" s="107">
        <v>545.88</v>
      </c>
      <c r="J537" s="107">
        <v>1091.76</v>
      </c>
      <c r="K537" s="108">
        <v>708.49</v>
      </c>
      <c r="L537" s="107">
        <v>1416.98</v>
      </c>
    </row>
    <row r="538" spans="3:12" ht="38.25">
      <c r="C538" s="102" t="s">
        <v>2527</v>
      </c>
      <c r="D538" s="103" t="s">
        <v>23</v>
      </c>
      <c r="E538" s="103" t="s">
        <v>1613</v>
      </c>
      <c r="F538" s="104" t="s">
        <v>1614</v>
      </c>
      <c r="G538" s="105" t="s">
        <v>167</v>
      </c>
      <c r="H538" s="106">
        <v>20</v>
      </c>
      <c r="I538" s="107">
        <v>38.81</v>
      </c>
      <c r="J538" s="107">
        <v>776.2</v>
      </c>
      <c r="K538" s="108">
        <v>50.37</v>
      </c>
      <c r="L538" s="107">
        <v>1007.4</v>
      </c>
    </row>
    <row r="539" spans="3:12" ht="25.5">
      <c r="C539" s="102" t="s">
        <v>2528</v>
      </c>
      <c r="D539" s="103" t="s">
        <v>23</v>
      </c>
      <c r="E539" s="103" t="s">
        <v>1615</v>
      </c>
      <c r="F539" s="104" t="s">
        <v>1616</v>
      </c>
      <c r="G539" s="105" t="s">
        <v>167</v>
      </c>
      <c r="H539" s="106">
        <v>180</v>
      </c>
      <c r="I539" s="107">
        <v>73.569999999999993</v>
      </c>
      <c r="J539" s="107">
        <v>13242.6</v>
      </c>
      <c r="K539" s="108">
        <v>95.48</v>
      </c>
      <c r="L539" s="107">
        <v>17186.400000000001</v>
      </c>
    </row>
    <row r="540" spans="3:12" ht="25.5">
      <c r="C540" s="102" t="s">
        <v>2529</v>
      </c>
      <c r="D540" s="103" t="s">
        <v>30</v>
      </c>
      <c r="E540" s="103">
        <v>96985</v>
      </c>
      <c r="F540" s="104" t="s">
        <v>980</v>
      </c>
      <c r="G540" s="105" t="s">
        <v>167</v>
      </c>
      <c r="H540" s="106">
        <v>171</v>
      </c>
      <c r="I540" s="107">
        <v>71.19</v>
      </c>
      <c r="J540" s="107">
        <v>12173.49</v>
      </c>
      <c r="K540" s="108">
        <v>92.39</v>
      </c>
      <c r="L540" s="107">
        <v>15798.69</v>
      </c>
    </row>
    <row r="541" spans="3:12" ht="51">
      <c r="C541" s="102" t="s">
        <v>2530</v>
      </c>
      <c r="D541" s="103" t="s">
        <v>23</v>
      </c>
      <c r="E541" s="103" t="s">
        <v>1617</v>
      </c>
      <c r="F541" s="104" t="s">
        <v>1618</v>
      </c>
      <c r="G541" s="105" t="s">
        <v>167</v>
      </c>
      <c r="H541" s="106">
        <v>30</v>
      </c>
      <c r="I541" s="107">
        <v>117.35</v>
      </c>
      <c r="J541" s="107">
        <v>3520.5</v>
      </c>
      <c r="K541" s="108">
        <v>152.30000000000001</v>
      </c>
      <c r="L541" s="107">
        <v>4569</v>
      </c>
    </row>
    <row r="542" spans="3:12" ht="25.5">
      <c r="C542" s="102" t="s">
        <v>2533</v>
      </c>
      <c r="D542" s="103" t="s">
        <v>23</v>
      </c>
      <c r="E542" s="103" t="s">
        <v>2531</v>
      </c>
      <c r="F542" s="104" t="s">
        <v>2532</v>
      </c>
      <c r="G542" s="105" t="s">
        <v>158</v>
      </c>
      <c r="H542" s="106">
        <v>69.2</v>
      </c>
      <c r="I542" s="107">
        <v>5.48</v>
      </c>
      <c r="J542" s="107">
        <v>379.21</v>
      </c>
      <c r="K542" s="108">
        <v>7.11</v>
      </c>
      <c r="L542" s="107">
        <v>492.01</v>
      </c>
    </row>
    <row r="543" spans="3:12" ht="25.5">
      <c r="C543" s="102" t="s">
        <v>2534</v>
      </c>
      <c r="D543" s="103" t="s">
        <v>30</v>
      </c>
      <c r="E543" s="103">
        <v>89446</v>
      </c>
      <c r="F543" s="104" t="s">
        <v>996</v>
      </c>
      <c r="G543" s="105" t="s">
        <v>158</v>
      </c>
      <c r="H543" s="106">
        <v>119.97</v>
      </c>
      <c r="I543" s="107">
        <v>6.06</v>
      </c>
      <c r="J543" s="107">
        <v>727.01</v>
      </c>
      <c r="K543" s="108">
        <v>7.86</v>
      </c>
      <c r="L543" s="107">
        <v>942.96</v>
      </c>
    </row>
    <row r="544" spans="3:12" ht="25.5">
      <c r="C544" s="102" t="s">
        <v>2535</v>
      </c>
      <c r="D544" s="103" t="s">
        <v>30</v>
      </c>
      <c r="E544" s="103">
        <v>89447</v>
      </c>
      <c r="F544" s="104" t="s">
        <v>997</v>
      </c>
      <c r="G544" s="105" t="s">
        <v>158</v>
      </c>
      <c r="H544" s="106">
        <v>103.7</v>
      </c>
      <c r="I544" s="107">
        <v>12.12</v>
      </c>
      <c r="J544" s="107">
        <v>1256.8399999999999</v>
      </c>
      <c r="K544" s="108">
        <v>15.73</v>
      </c>
      <c r="L544" s="107">
        <v>1631.2</v>
      </c>
    </row>
    <row r="545" spans="3:12" ht="25.5">
      <c r="C545" s="102" t="s">
        <v>2536</v>
      </c>
      <c r="D545" s="103" t="s">
        <v>30</v>
      </c>
      <c r="E545" s="103">
        <v>89448</v>
      </c>
      <c r="F545" s="104" t="s">
        <v>998</v>
      </c>
      <c r="G545" s="105" t="s">
        <v>158</v>
      </c>
      <c r="H545" s="106">
        <v>8.3000000000000007</v>
      </c>
      <c r="I545" s="107">
        <v>18.57</v>
      </c>
      <c r="J545" s="107">
        <v>154.13</v>
      </c>
      <c r="K545" s="108">
        <v>24.1</v>
      </c>
      <c r="L545" s="107">
        <v>200.03</v>
      </c>
    </row>
    <row r="546" spans="3:12" ht="25.5">
      <c r="C546" s="102" t="s">
        <v>2539</v>
      </c>
      <c r="D546" s="103" t="s">
        <v>23</v>
      </c>
      <c r="E546" s="103" t="s">
        <v>2537</v>
      </c>
      <c r="F546" s="104" t="s">
        <v>2538</v>
      </c>
      <c r="G546" s="105" t="s">
        <v>167</v>
      </c>
      <c r="H546" s="106">
        <v>11</v>
      </c>
      <c r="I546" s="107">
        <v>5.36</v>
      </c>
      <c r="J546" s="107">
        <v>58.96</v>
      </c>
      <c r="K546" s="108">
        <v>6.95</v>
      </c>
      <c r="L546" s="107">
        <v>76.45</v>
      </c>
    </row>
    <row r="547" spans="3:12" ht="25.5">
      <c r="C547" s="102" t="s">
        <v>2540</v>
      </c>
      <c r="D547" s="103" t="s">
        <v>30</v>
      </c>
      <c r="E547" s="103">
        <v>89481</v>
      </c>
      <c r="F547" s="104" t="s">
        <v>1047</v>
      </c>
      <c r="G547" s="105" t="s">
        <v>167</v>
      </c>
      <c r="H547" s="106">
        <v>30</v>
      </c>
      <c r="I547" s="107">
        <v>5.84</v>
      </c>
      <c r="J547" s="107">
        <v>175.2</v>
      </c>
      <c r="K547" s="108">
        <v>7.57</v>
      </c>
      <c r="L547" s="107">
        <v>227.1</v>
      </c>
    </row>
    <row r="548" spans="3:12" ht="25.5">
      <c r="C548" s="102" t="s">
        <v>2541</v>
      </c>
      <c r="D548" s="103" t="s">
        <v>30</v>
      </c>
      <c r="E548" s="103">
        <v>89489</v>
      </c>
      <c r="F548" s="104" t="s">
        <v>1048</v>
      </c>
      <c r="G548" s="105" t="s">
        <v>167</v>
      </c>
      <c r="H548" s="106">
        <v>3</v>
      </c>
      <c r="I548" s="107">
        <v>8.4499999999999993</v>
      </c>
      <c r="J548" s="107">
        <v>25.35</v>
      </c>
      <c r="K548" s="108">
        <v>10.96</v>
      </c>
      <c r="L548" s="107">
        <v>32.880000000000003</v>
      </c>
    </row>
    <row r="549" spans="3:12" ht="38.25">
      <c r="C549" s="102" t="s">
        <v>2544</v>
      </c>
      <c r="D549" s="103" t="s">
        <v>23</v>
      </c>
      <c r="E549" s="103" t="s">
        <v>2542</v>
      </c>
      <c r="F549" s="104" t="s">
        <v>2543</v>
      </c>
      <c r="G549" s="105" t="s">
        <v>167</v>
      </c>
      <c r="H549" s="106">
        <v>2</v>
      </c>
      <c r="I549" s="107">
        <v>8.16</v>
      </c>
      <c r="J549" s="107">
        <v>16.32</v>
      </c>
      <c r="K549" s="108">
        <v>10.59</v>
      </c>
      <c r="L549" s="107">
        <v>21.18</v>
      </c>
    </row>
    <row r="550" spans="3:12" ht="25.5">
      <c r="C550" s="102" t="s">
        <v>2545</v>
      </c>
      <c r="D550" s="103" t="s">
        <v>30</v>
      </c>
      <c r="E550" s="103">
        <v>89492</v>
      </c>
      <c r="F550" s="104" t="s">
        <v>1049</v>
      </c>
      <c r="G550" s="105" t="s">
        <v>167</v>
      </c>
      <c r="H550" s="106">
        <v>17</v>
      </c>
      <c r="I550" s="107">
        <v>9.06</v>
      </c>
      <c r="J550" s="107">
        <v>154.02000000000001</v>
      </c>
      <c r="K550" s="108">
        <v>11.75</v>
      </c>
      <c r="L550" s="107">
        <v>199.75</v>
      </c>
    </row>
    <row r="551" spans="3:12" ht="25.5">
      <c r="C551" s="102" t="s">
        <v>2546</v>
      </c>
      <c r="D551" s="103" t="s">
        <v>30</v>
      </c>
      <c r="E551" s="103">
        <v>89494</v>
      </c>
      <c r="F551" s="104" t="s">
        <v>1050</v>
      </c>
      <c r="G551" s="105" t="s">
        <v>167</v>
      </c>
      <c r="H551" s="106">
        <v>12</v>
      </c>
      <c r="I551" s="107">
        <v>13.72</v>
      </c>
      <c r="J551" s="107">
        <v>164.64</v>
      </c>
      <c r="K551" s="108">
        <v>17.8</v>
      </c>
      <c r="L551" s="107">
        <v>213.6</v>
      </c>
    </row>
    <row r="552" spans="3:12" ht="38.25">
      <c r="C552" s="102" t="s">
        <v>2549</v>
      </c>
      <c r="D552" s="103" t="s">
        <v>23</v>
      </c>
      <c r="E552" s="103" t="s">
        <v>2547</v>
      </c>
      <c r="F552" s="104" t="s">
        <v>2548</v>
      </c>
      <c r="G552" s="105" t="s">
        <v>167</v>
      </c>
      <c r="H552" s="106">
        <v>2</v>
      </c>
      <c r="I552" s="107">
        <v>12.24</v>
      </c>
      <c r="J552" s="107">
        <v>24.48</v>
      </c>
      <c r="K552" s="108">
        <v>15.88</v>
      </c>
      <c r="L552" s="107">
        <v>31.76</v>
      </c>
    </row>
    <row r="553" spans="3:12" ht="25.5">
      <c r="C553" s="102" t="s">
        <v>2550</v>
      </c>
      <c r="D553" s="103" t="s">
        <v>30</v>
      </c>
      <c r="E553" s="103">
        <v>89497</v>
      </c>
      <c r="F553" s="104" t="s">
        <v>1051</v>
      </c>
      <c r="G553" s="105" t="s">
        <v>167</v>
      </c>
      <c r="H553" s="106">
        <v>6</v>
      </c>
      <c r="I553" s="107">
        <v>14.54</v>
      </c>
      <c r="J553" s="107">
        <v>87.24</v>
      </c>
      <c r="K553" s="108">
        <v>18.87</v>
      </c>
      <c r="L553" s="107">
        <v>113.22</v>
      </c>
    </row>
    <row r="554" spans="3:12" ht="25.5">
      <c r="C554" s="102" t="s">
        <v>2551</v>
      </c>
      <c r="D554" s="103" t="s">
        <v>30</v>
      </c>
      <c r="E554" s="103">
        <v>89499</v>
      </c>
      <c r="F554" s="104" t="s">
        <v>1052</v>
      </c>
      <c r="G554" s="105" t="s">
        <v>167</v>
      </c>
      <c r="H554" s="106">
        <v>3</v>
      </c>
      <c r="I554" s="107">
        <v>21.61</v>
      </c>
      <c r="J554" s="107">
        <v>64.83</v>
      </c>
      <c r="K554" s="108">
        <v>28.04</v>
      </c>
      <c r="L554" s="107">
        <v>84.12</v>
      </c>
    </row>
    <row r="555" spans="3:12" ht="25.5">
      <c r="C555" s="102" t="s">
        <v>2552</v>
      </c>
      <c r="D555" s="103" t="s">
        <v>30</v>
      </c>
      <c r="E555" s="103">
        <v>89536</v>
      </c>
      <c r="F555" s="104" t="s">
        <v>1058</v>
      </c>
      <c r="G555" s="105" t="s">
        <v>167</v>
      </c>
      <c r="H555" s="106">
        <v>2</v>
      </c>
      <c r="I555" s="107">
        <v>12.98</v>
      </c>
      <c r="J555" s="107">
        <v>25.96</v>
      </c>
      <c r="K555" s="108">
        <v>16.84</v>
      </c>
      <c r="L555" s="107">
        <v>33.68</v>
      </c>
    </row>
    <row r="556" spans="3:12" ht="25.5">
      <c r="C556" s="102" t="s">
        <v>2555</v>
      </c>
      <c r="D556" s="103" t="s">
        <v>23</v>
      </c>
      <c r="E556" s="103" t="s">
        <v>2553</v>
      </c>
      <c r="F556" s="104" t="s">
        <v>2554</v>
      </c>
      <c r="G556" s="105" t="s">
        <v>167</v>
      </c>
      <c r="H556" s="106">
        <v>1</v>
      </c>
      <c r="I556" s="107">
        <v>4.6399999999999997</v>
      </c>
      <c r="J556" s="107">
        <v>4.6399999999999997</v>
      </c>
      <c r="K556" s="108">
        <v>6.02</v>
      </c>
      <c r="L556" s="107">
        <v>6.02</v>
      </c>
    </row>
    <row r="557" spans="3:12" ht="25.5">
      <c r="C557" s="102" t="s">
        <v>2556</v>
      </c>
      <c r="D557" s="103" t="s">
        <v>30</v>
      </c>
      <c r="E557" s="103">
        <v>89541</v>
      </c>
      <c r="F557" s="104" t="s">
        <v>1059</v>
      </c>
      <c r="G557" s="105" t="s">
        <v>167</v>
      </c>
      <c r="H557" s="106">
        <v>8</v>
      </c>
      <c r="I557" s="107">
        <v>7.06</v>
      </c>
      <c r="J557" s="107">
        <v>56.48</v>
      </c>
      <c r="K557" s="108">
        <v>9.16</v>
      </c>
      <c r="L557" s="107">
        <v>73.28</v>
      </c>
    </row>
    <row r="558" spans="3:12" ht="25.5">
      <c r="C558" s="102" t="s">
        <v>2557</v>
      </c>
      <c r="D558" s="103" t="s">
        <v>30</v>
      </c>
      <c r="E558" s="103">
        <v>89552</v>
      </c>
      <c r="F558" s="104" t="s">
        <v>1061</v>
      </c>
      <c r="G558" s="105" t="s">
        <v>167</v>
      </c>
      <c r="H558" s="106">
        <v>6</v>
      </c>
      <c r="I558" s="107">
        <v>20.3</v>
      </c>
      <c r="J558" s="107">
        <v>121.8</v>
      </c>
      <c r="K558" s="108">
        <v>26.34</v>
      </c>
      <c r="L558" s="107">
        <v>158.04</v>
      </c>
    </row>
    <row r="559" spans="3:12" ht="25.5">
      <c r="C559" s="102" t="s">
        <v>2558</v>
      </c>
      <c r="D559" s="103" t="s">
        <v>30</v>
      </c>
      <c r="E559" s="103">
        <v>89568</v>
      </c>
      <c r="F559" s="104" t="s">
        <v>1065</v>
      </c>
      <c r="G559" s="105" t="s">
        <v>167</v>
      </c>
      <c r="H559" s="106">
        <v>4</v>
      </c>
      <c r="I559" s="107">
        <v>35.75</v>
      </c>
      <c r="J559" s="107">
        <v>143</v>
      </c>
      <c r="K559" s="108">
        <v>46.39</v>
      </c>
      <c r="L559" s="107">
        <v>185.56</v>
      </c>
    </row>
    <row r="560" spans="3:12" ht="38.25">
      <c r="C560" s="102" t="s">
        <v>2559</v>
      </c>
      <c r="D560" s="103" t="s">
        <v>30</v>
      </c>
      <c r="E560" s="103">
        <v>89553</v>
      </c>
      <c r="F560" s="104" t="s">
        <v>1062</v>
      </c>
      <c r="G560" s="105" t="s">
        <v>167</v>
      </c>
      <c r="H560" s="106">
        <v>5</v>
      </c>
      <c r="I560" s="107">
        <v>6.33</v>
      </c>
      <c r="J560" s="107">
        <v>31.65</v>
      </c>
      <c r="K560" s="108">
        <v>8.2100000000000009</v>
      </c>
      <c r="L560" s="107">
        <v>41.05</v>
      </c>
    </row>
    <row r="561" spans="3:12" ht="38.25">
      <c r="C561" s="102" t="s">
        <v>2560</v>
      </c>
      <c r="D561" s="103" t="s">
        <v>23</v>
      </c>
      <c r="E561" s="103" t="s">
        <v>1627</v>
      </c>
      <c r="F561" s="104" t="s">
        <v>1628</v>
      </c>
      <c r="G561" s="105" t="s">
        <v>167</v>
      </c>
      <c r="H561" s="106">
        <v>43</v>
      </c>
      <c r="I561" s="107">
        <v>4.78</v>
      </c>
      <c r="J561" s="107">
        <v>205.54</v>
      </c>
      <c r="K561" s="108">
        <v>6.2</v>
      </c>
      <c r="L561" s="107">
        <v>266.60000000000002</v>
      </c>
    </row>
    <row r="562" spans="3:12" ht="38.25">
      <c r="C562" s="102" t="s">
        <v>2563</v>
      </c>
      <c r="D562" s="103" t="s">
        <v>23</v>
      </c>
      <c r="E562" s="103" t="s">
        <v>2561</v>
      </c>
      <c r="F562" s="104" t="s">
        <v>2562</v>
      </c>
      <c r="G562" s="105" t="s">
        <v>167</v>
      </c>
      <c r="H562" s="106">
        <v>10</v>
      </c>
      <c r="I562" s="107">
        <v>4.6900000000000004</v>
      </c>
      <c r="J562" s="107">
        <v>46.9</v>
      </c>
      <c r="K562" s="108">
        <v>6.08</v>
      </c>
      <c r="L562" s="107">
        <v>60.8</v>
      </c>
    </row>
    <row r="563" spans="3:12" ht="38.25">
      <c r="C563" s="102" t="s">
        <v>2564</v>
      </c>
      <c r="D563" s="103" t="s">
        <v>30</v>
      </c>
      <c r="E563" s="103">
        <v>89572</v>
      </c>
      <c r="F563" s="104" t="s">
        <v>1066</v>
      </c>
      <c r="G563" s="105" t="s">
        <v>167</v>
      </c>
      <c r="H563" s="106">
        <v>2</v>
      </c>
      <c r="I563" s="107">
        <v>9.57</v>
      </c>
      <c r="J563" s="107">
        <v>19.14</v>
      </c>
      <c r="K563" s="108">
        <v>12.42</v>
      </c>
      <c r="L563" s="107">
        <v>24.84</v>
      </c>
    </row>
    <row r="564" spans="3:12" ht="25.5">
      <c r="C564" s="102" t="s">
        <v>2567</v>
      </c>
      <c r="D564" s="103" t="s">
        <v>23</v>
      </c>
      <c r="E564" s="103" t="s">
        <v>2565</v>
      </c>
      <c r="F564" s="104" t="s">
        <v>2566</v>
      </c>
      <c r="G564" s="105" t="s">
        <v>167</v>
      </c>
      <c r="H564" s="106">
        <v>6</v>
      </c>
      <c r="I564" s="107">
        <v>8.1199999999999992</v>
      </c>
      <c r="J564" s="107">
        <v>48.72</v>
      </c>
      <c r="K564" s="108">
        <v>10.53</v>
      </c>
      <c r="L564" s="107">
        <v>63.18</v>
      </c>
    </row>
    <row r="565" spans="3:12" ht="25.5">
      <c r="C565" s="102" t="s">
        <v>2568</v>
      </c>
      <c r="D565" s="103" t="s">
        <v>30</v>
      </c>
      <c r="E565" s="103">
        <v>89617</v>
      </c>
      <c r="F565" s="104" t="s">
        <v>1077</v>
      </c>
      <c r="G565" s="105" t="s">
        <v>167</v>
      </c>
      <c r="H565" s="106">
        <v>10</v>
      </c>
      <c r="I565" s="107">
        <v>8.2799999999999994</v>
      </c>
      <c r="J565" s="107">
        <v>82.8</v>
      </c>
      <c r="K565" s="108">
        <v>10.74</v>
      </c>
      <c r="L565" s="107">
        <v>107.4</v>
      </c>
    </row>
    <row r="566" spans="3:12" ht="25.5">
      <c r="C566" s="102" t="s">
        <v>2569</v>
      </c>
      <c r="D566" s="103" t="s">
        <v>30</v>
      </c>
      <c r="E566" s="103">
        <v>89620</v>
      </c>
      <c r="F566" s="104" t="s">
        <v>1078</v>
      </c>
      <c r="G566" s="105" t="s">
        <v>167</v>
      </c>
      <c r="H566" s="106">
        <v>7</v>
      </c>
      <c r="I566" s="107">
        <v>13.05</v>
      </c>
      <c r="J566" s="107">
        <v>91.35</v>
      </c>
      <c r="K566" s="108">
        <v>16.93</v>
      </c>
      <c r="L566" s="107">
        <v>118.51</v>
      </c>
    </row>
    <row r="567" spans="3:12" ht="25.5">
      <c r="C567" s="102" t="s">
        <v>2572</v>
      </c>
      <c r="D567" s="103" t="s">
        <v>23</v>
      </c>
      <c r="E567" s="103" t="s">
        <v>2570</v>
      </c>
      <c r="F567" s="104" t="s">
        <v>2571</v>
      </c>
      <c r="G567" s="105" t="s">
        <v>167</v>
      </c>
      <c r="H567" s="106">
        <v>4</v>
      </c>
      <c r="I567" s="107">
        <v>11.32</v>
      </c>
      <c r="J567" s="107">
        <v>45.28</v>
      </c>
      <c r="K567" s="108">
        <v>14.69</v>
      </c>
      <c r="L567" s="107">
        <v>58.76</v>
      </c>
    </row>
    <row r="568" spans="3:12" ht="25.5">
      <c r="C568" s="102" t="s">
        <v>2573</v>
      </c>
      <c r="D568" s="103" t="s">
        <v>30</v>
      </c>
      <c r="E568" s="103">
        <v>89622</v>
      </c>
      <c r="F568" s="104" t="s">
        <v>1079</v>
      </c>
      <c r="G568" s="105" t="s">
        <v>167</v>
      </c>
      <c r="H568" s="106">
        <v>5</v>
      </c>
      <c r="I568" s="107">
        <v>15.52</v>
      </c>
      <c r="J568" s="107">
        <v>77.599999999999994</v>
      </c>
      <c r="K568" s="108">
        <v>20.14</v>
      </c>
      <c r="L568" s="107">
        <v>100.7</v>
      </c>
    </row>
    <row r="569" spans="3:12" ht="38.25">
      <c r="C569" s="102" t="s">
        <v>2574</v>
      </c>
      <c r="D569" s="103" t="s">
        <v>23</v>
      </c>
      <c r="E569" s="103" t="s">
        <v>1625</v>
      </c>
      <c r="F569" s="104" t="s">
        <v>1626</v>
      </c>
      <c r="G569" s="105" t="s">
        <v>167</v>
      </c>
      <c r="H569" s="106">
        <v>4</v>
      </c>
      <c r="I569" s="107">
        <v>5.36</v>
      </c>
      <c r="J569" s="107">
        <v>21.44</v>
      </c>
      <c r="K569" s="108">
        <v>6.95</v>
      </c>
      <c r="L569" s="107">
        <v>27.8</v>
      </c>
    </row>
    <row r="570" spans="3:12" ht="38.25">
      <c r="C570" s="102" t="s">
        <v>2577</v>
      </c>
      <c r="D570" s="103" t="s">
        <v>23</v>
      </c>
      <c r="E570" s="103" t="s">
        <v>2575</v>
      </c>
      <c r="F570" s="104" t="s">
        <v>2576</v>
      </c>
      <c r="G570" s="105" t="s">
        <v>167</v>
      </c>
      <c r="H570" s="106">
        <v>4</v>
      </c>
      <c r="I570" s="107">
        <v>4.43</v>
      </c>
      <c r="J570" s="107">
        <v>17.72</v>
      </c>
      <c r="K570" s="108">
        <v>5.74</v>
      </c>
      <c r="L570" s="107">
        <v>22.96</v>
      </c>
    </row>
    <row r="571" spans="3:12" ht="38.25">
      <c r="C571" s="102" t="s">
        <v>2578</v>
      </c>
      <c r="D571" s="103" t="s">
        <v>30</v>
      </c>
      <c r="E571" s="103">
        <v>89981</v>
      </c>
      <c r="F571" s="104" t="s">
        <v>1086</v>
      </c>
      <c r="G571" s="105" t="s">
        <v>167</v>
      </c>
      <c r="H571" s="106">
        <v>4</v>
      </c>
      <c r="I571" s="107">
        <v>24.34</v>
      </c>
      <c r="J571" s="107">
        <v>97.36</v>
      </c>
      <c r="K571" s="108">
        <v>31.59</v>
      </c>
      <c r="L571" s="107">
        <v>126.36</v>
      </c>
    </row>
    <row r="572" spans="3:12" ht="38.25">
      <c r="C572" s="102" t="s">
        <v>2581</v>
      </c>
      <c r="D572" s="103" t="s">
        <v>23</v>
      </c>
      <c r="E572" s="103" t="s">
        <v>2579</v>
      </c>
      <c r="F572" s="104" t="s">
        <v>2580</v>
      </c>
      <c r="G572" s="105" t="s">
        <v>167</v>
      </c>
      <c r="H572" s="106">
        <v>49</v>
      </c>
      <c r="I572" s="107">
        <v>6.82</v>
      </c>
      <c r="J572" s="107">
        <v>334.18</v>
      </c>
      <c r="K572" s="108">
        <v>8.85</v>
      </c>
      <c r="L572" s="107">
        <v>433.65</v>
      </c>
    </row>
    <row r="573" spans="3:12" ht="38.25">
      <c r="C573" s="102" t="s">
        <v>2584</v>
      </c>
      <c r="D573" s="103" t="s">
        <v>23</v>
      </c>
      <c r="E573" s="103" t="s">
        <v>2582</v>
      </c>
      <c r="F573" s="104" t="s">
        <v>2583</v>
      </c>
      <c r="G573" s="105" t="s">
        <v>167</v>
      </c>
      <c r="H573" s="106">
        <v>2</v>
      </c>
      <c r="I573" s="107">
        <v>9.2799999999999994</v>
      </c>
      <c r="J573" s="107">
        <v>18.559999999999999</v>
      </c>
      <c r="K573" s="108">
        <v>12.04</v>
      </c>
      <c r="L573" s="107">
        <v>24.08</v>
      </c>
    </row>
    <row r="574" spans="3:12" ht="38.25">
      <c r="C574" s="102" t="s">
        <v>2587</v>
      </c>
      <c r="D574" s="103" t="s">
        <v>23</v>
      </c>
      <c r="E574" s="103" t="s">
        <v>2585</v>
      </c>
      <c r="F574" s="104" t="s">
        <v>2586</v>
      </c>
      <c r="G574" s="105" t="s">
        <v>167</v>
      </c>
      <c r="H574" s="106">
        <v>163</v>
      </c>
      <c r="I574" s="107">
        <v>15.62</v>
      </c>
      <c r="J574" s="107">
        <v>2546.06</v>
      </c>
      <c r="K574" s="108">
        <v>20.27</v>
      </c>
      <c r="L574" s="107">
        <v>3304.01</v>
      </c>
    </row>
    <row r="575" spans="3:12" ht="25.5">
      <c r="C575" s="102" t="s">
        <v>2588</v>
      </c>
      <c r="D575" s="103" t="s">
        <v>30</v>
      </c>
      <c r="E575" s="103">
        <v>89355</v>
      </c>
      <c r="F575" s="104" t="s">
        <v>990</v>
      </c>
      <c r="G575" s="105" t="s">
        <v>158</v>
      </c>
      <c r="H575" s="106">
        <v>236.39999999999998</v>
      </c>
      <c r="I575" s="107">
        <v>22.09</v>
      </c>
      <c r="J575" s="107">
        <v>5222.07</v>
      </c>
      <c r="K575" s="108">
        <v>28.67</v>
      </c>
      <c r="L575" s="107">
        <v>6777.58</v>
      </c>
    </row>
    <row r="576" spans="3:12" ht="25.5">
      <c r="C576" s="102" t="s">
        <v>2589</v>
      </c>
      <c r="D576" s="103" t="s">
        <v>30</v>
      </c>
      <c r="E576" s="103">
        <v>89356</v>
      </c>
      <c r="F576" s="104" t="s">
        <v>991</v>
      </c>
      <c r="G576" s="105" t="s">
        <v>158</v>
      </c>
      <c r="H576" s="106">
        <v>44.73</v>
      </c>
      <c r="I576" s="107">
        <v>25.46</v>
      </c>
      <c r="J576" s="107">
        <v>1138.82</v>
      </c>
      <c r="K576" s="108">
        <v>33.04</v>
      </c>
      <c r="L576" s="107">
        <v>1477.87</v>
      </c>
    </row>
    <row r="577" spans="3:12" ht="25.5">
      <c r="C577" s="102" t="s">
        <v>2590</v>
      </c>
      <c r="D577" s="103" t="s">
        <v>30</v>
      </c>
      <c r="E577" s="103">
        <v>89358</v>
      </c>
      <c r="F577" s="104" t="s">
        <v>1011</v>
      </c>
      <c r="G577" s="105" t="s">
        <v>167</v>
      </c>
      <c r="H577" s="106">
        <v>91</v>
      </c>
      <c r="I577" s="107">
        <v>8.6</v>
      </c>
      <c r="J577" s="107">
        <v>782.6</v>
      </c>
      <c r="K577" s="108">
        <v>11.16</v>
      </c>
      <c r="L577" s="107">
        <v>1015.56</v>
      </c>
    </row>
    <row r="578" spans="3:12" ht="25.5">
      <c r="C578" s="102" t="s">
        <v>2591</v>
      </c>
      <c r="D578" s="103" t="s">
        <v>30</v>
      </c>
      <c r="E578" s="103">
        <v>89360</v>
      </c>
      <c r="F578" s="104" t="s">
        <v>1013</v>
      </c>
      <c r="G578" s="105" t="s">
        <v>167</v>
      </c>
      <c r="H578" s="106">
        <v>13</v>
      </c>
      <c r="I578" s="107">
        <v>10.36</v>
      </c>
      <c r="J578" s="107">
        <v>134.68</v>
      </c>
      <c r="K578" s="108">
        <v>13.44</v>
      </c>
      <c r="L578" s="107">
        <v>174.72</v>
      </c>
    </row>
    <row r="579" spans="3:12" ht="25.5">
      <c r="C579" s="102" t="s">
        <v>2592</v>
      </c>
      <c r="D579" s="103" t="s">
        <v>30</v>
      </c>
      <c r="E579" s="103">
        <v>89362</v>
      </c>
      <c r="F579" s="104" t="s">
        <v>1014</v>
      </c>
      <c r="G579" s="105" t="s">
        <v>167</v>
      </c>
      <c r="H579" s="106">
        <v>22</v>
      </c>
      <c r="I579" s="107">
        <v>10.23</v>
      </c>
      <c r="J579" s="107">
        <v>225.06</v>
      </c>
      <c r="K579" s="108">
        <v>13.27</v>
      </c>
      <c r="L579" s="107">
        <v>291.94</v>
      </c>
    </row>
    <row r="580" spans="3:12" ht="38.25">
      <c r="C580" s="102" t="s">
        <v>2595</v>
      </c>
      <c r="D580" s="103" t="s">
        <v>23</v>
      </c>
      <c r="E580" s="103" t="s">
        <v>2593</v>
      </c>
      <c r="F580" s="104" t="s">
        <v>2594</v>
      </c>
      <c r="G580" s="105" t="s">
        <v>167</v>
      </c>
      <c r="H580" s="106">
        <v>2</v>
      </c>
      <c r="I580" s="107">
        <v>12.55</v>
      </c>
      <c r="J580" s="107">
        <v>25.1</v>
      </c>
      <c r="K580" s="108">
        <v>16.28</v>
      </c>
      <c r="L580" s="107">
        <v>32.56</v>
      </c>
    </row>
    <row r="581" spans="3:12" ht="38.25">
      <c r="C581" s="102" t="s">
        <v>2596</v>
      </c>
      <c r="D581" s="103" t="s">
        <v>30</v>
      </c>
      <c r="E581" s="103">
        <v>89366</v>
      </c>
      <c r="F581" s="104" t="s">
        <v>1016</v>
      </c>
      <c r="G581" s="105" t="s">
        <v>167</v>
      </c>
      <c r="H581" s="106">
        <v>10</v>
      </c>
      <c r="I581" s="107">
        <v>17.98</v>
      </c>
      <c r="J581" s="107">
        <v>179.8</v>
      </c>
      <c r="K581" s="108">
        <v>23.33</v>
      </c>
      <c r="L581" s="107">
        <v>233.3</v>
      </c>
    </row>
    <row r="582" spans="3:12" ht="25.5">
      <c r="C582" s="102" t="s">
        <v>2597</v>
      </c>
      <c r="D582" s="103" t="s">
        <v>30</v>
      </c>
      <c r="E582" s="103">
        <v>89371</v>
      </c>
      <c r="F582" s="104" t="s">
        <v>1018</v>
      </c>
      <c r="G582" s="105" t="s">
        <v>167</v>
      </c>
      <c r="H582" s="106">
        <v>1</v>
      </c>
      <c r="I582" s="107">
        <v>6.48</v>
      </c>
      <c r="J582" s="107">
        <v>6.48</v>
      </c>
      <c r="K582" s="108">
        <v>8.41</v>
      </c>
      <c r="L582" s="107">
        <v>8.41</v>
      </c>
    </row>
    <row r="583" spans="3:12" ht="38.25">
      <c r="C583" s="102" t="s">
        <v>2598</v>
      </c>
      <c r="D583" s="103" t="s">
        <v>30</v>
      </c>
      <c r="E583" s="103">
        <v>89374</v>
      </c>
      <c r="F583" s="104" t="s">
        <v>1019</v>
      </c>
      <c r="G583" s="105" t="s">
        <v>167</v>
      </c>
      <c r="H583" s="106">
        <v>13</v>
      </c>
      <c r="I583" s="107">
        <v>11.19</v>
      </c>
      <c r="J583" s="107">
        <v>145.47</v>
      </c>
      <c r="K583" s="108">
        <v>14.52</v>
      </c>
      <c r="L583" s="107">
        <v>188.76</v>
      </c>
    </row>
    <row r="584" spans="3:12" ht="38.25">
      <c r="C584" s="102" t="s">
        <v>2599</v>
      </c>
      <c r="D584" s="103" t="s">
        <v>30</v>
      </c>
      <c r="E584" s="103">
        <v>89376</v>
      </c>
      <c r="F584" s="104" t="s">
        <v>1020</v>
      </c>
      <c r="G584" s="105" t="s">
        <v>167</v>
      </c>
      <c r="H584" s="106">
        <v>74</v>
      </c>
      <c r="I584" s="107">
        <v>6.16</v>
      </c>
      <c r="J584" s="107">
        <v>455.84</v>
      </c>
      <c r="K584" s="108">
        <v>7.99</v>
      </c>
      <c r="L584" s="107">
        <v>591.26</v>
      </c>
    </row>
    <row r="585" spans="3:12" ht="38.25">
      <c r="C585" s="102" t="s">
        <v>2600</v>
      </c>
      <c r="D585" s="103" t="s">
        <v>30</v>
      </c>
      <c r="E585" s="103">
        <v>89377</v>
      </c>
      <c r="F585" s="104" t="s">
        <v>1021</v>
      </c>
      <c r="G585" s="105" t="s">
        <v>167</v>
      </c>
      <c r="H585" s="106">
        <v>4</v>
      </c>
      <c r="I585" s="107">
        <v>11.28</v>
      </c>
      <c r="J585" s="107">
        <v>45.12</v>
      </c>
      <c r="K585" s="108">
        <v>14.64</v>
      </c>
      <c r="L585" s="107">
        <v>58.56</v>
      </c>
    </row>
    <row r="586" spans="3:12" ht="38.25">
      <c r="C586" s="102" t="s">
        <v>2601</v>
      </c>
      <c r="D586" s="103" t="s">
        <v>30</v>
      </c>
      <c r="E586" s="103">
        <v>89381</v>
      </c>
      <c r="F586" s="104" t="s">
        <v>1022</v>
      </c>
      <c r="G586" s="105" t="s">
        <v>167</v>
      </c>
      <c r="H586" s="106">
        <v>1</v>
      </c>
      <c r="I586" s="107">
        <v>13.73</v>
      </c>
      <c r="J586" s="107">
        <v>13.73</v>
      </c>
      <c r="K586" s="108">
        <v>17.82</v>
      </c>
      <c r="L586" s="107">
        <v>17.82</v>
      </c>
    </row>
    <row r="587" spans="3:12" ht="38.25">
      <c r="C587" s="102" t="s">
        <v>2602</v>
      </c>
      <c r="D587" s="103" t="s">
        <v>30</v>
      </c>
      <c r="E587" s="103">
        <v>89383</v>
      </c>
      <c r="F587" s="104" t="s">
        <v>1023</v>
      </c>
      <c r="G587" s="105" t="s">
        <v>167</v>
      </c>
      <c r="H587" s="106">
        <v>24</v>
      </c>
      <c r="I587" s="107">
        <v>7.17</v>
      </c>
      <c r="J587" s="107">
        <v>172.08</v>
      </c>
      <c r="K587" s="108">
        <v>9.3000000000000007</v>
      </c>
      <c r="L587" s="107">
        <v>223.2</v>
      </c>
    </row>
    <row r="588" spans="3:12" ht="38.25">
      <c r="C588" s="102" t="s">
        <v>2603</v>
      </c>
      <c r="D588" s="103" t="s">
        <v>30</v>
      </c>
      <c r="E588" s="103">
        <v>89384</v>
      </c>
      <c r="F588" s="104" t="s">
        <v>1024</v>
      </c>
      <c r="G588" s="105" t="s">
        <v>167</v>
      </c>
      <c r="H588" s="106">
        <v>2</v>
      </c>
      <c r="I588" s="107">
        <v>14.41</v>
      </c>
      <c r="J588" s="107">
        <v>28.82</v>
      </c>
      <c r="K588" s="108">
        <v>18.7</v>
      </c>
      <c r="L588" s="107">
        <v>37.4</v>
      </c>
    </row>
    <row r="589" spans="3:12" ht="25.5">
      <c r="C589" s="102" t="s">
        <v>2604</v>
      </c>
      <c r="D589" s="103" t="s">
        <v>30</v>
      </c>
      <c r="E589" s="103">
        <v>89393</v>
      </c>
      <c r="F589" s="104" t="s">
        <v>1027</v>
      </c>
      <c r="G589" s="105" t="s">
        <v>167</v>
      </c>
      <c r="H589" s="106">
        <v>58</v>
      </c>
      <c r="I589" s="107">
        <v>11.95</v>
      </c>
      <c r="J589" s="107">
        <v>693.1</v>
      </c>
      <c r="K589" s="108">
        <v>15.5</v>
      </c>
      <c r="L589" s="107">
        <v>899</v>
      </c>
    </row>
    <row r="590" spans="3:12" ht="38.25">
      <c r="C590" s="102" t="s">
        <v>2605</v>
      </c>
      <c r="D590" s="103" t="s">
        <v>30</v>
      </c>
      <c r="E590" s="103">
        <v>89394</v>
      </c>
      <c r="F590" s="104" t="s">
        <v>1028</v>
      </c>
      <c r="G590" s="105" t="s">
        <v>167</v>
      </c>
      <c r="H590" s="106">
        <v>15</v>
      </c>
      <c r="I590" s="107">
        <v>20.57</v>
      </c>
      <c r="J590" s="107">
        <v>308.55</v>
      </c>
      <c r="K590" s="108">
        <v>26.69</v>
      </c>
      <c r="L590" s="107">
        <v>400.35</v>
      </c>
    </row>
    <row r="591" spans="3:12" ht="25.5">
      <c r="C591" s="102" t="s">
        <v>2606</v>
      </c>
      <c r="D591" s="103" t="s">
        <v>30</v>
      </c>
      <c r="E591" s="103">
        <v>89395</v>
      </c>
      <c r="F591" s="104" t="s">
        <v>1029</v>
      </c>
      <c r="G591" s="105" t="s">
        <v>167</v>
      </c>
      <c r="H591" s="106">
        <v>25</v>
      </c>
      <c r="I591" s="107">
        <v>14.13</v>
      </c>
      <c r="J591" s="107">
        <v>353.25</v>
      </c>
      <c r="K591" s="108">
        <v>18.329999999999998</v>
      </c>
      <c r="L591" s="107">
        <v>458.25</v>
      </c>
    </row>
    <row r="592" spans="3:12" ht="38.25">
      <c r="C592" s="102" t="s">
        <v>2607</v>
      </c>
      <c r="D592" s="103" t="s">
        <v>30</v>
      </c>
      <c r="E592" s="103">
        <v>89397</v>
      </c>
      <c r="F592" s="104" t="s">
        <v>1030</v>
      </c>
      <c r="G592" s="105" t="s">
        <v>167</v>
      </c>
      <c r="H592" s="106">
        <v>29</v>
      </c>
      <c r="I592" s="107">
        <v>16.170000000000002</v>
      </c>
      <c r="J592" s="107">
        <v>468.93</v>
      </c>
      <c r="K592" s="108">
        <v>20.98</v>
      </c>
      <c r="L592" s="107">
        <v>608.41999999999996</v>
      </c>
    </row>
    <row r="593" spans="3:12" ht="25.5">
      <c r="C593" s="102" t="s">
        <v>2608</v>
      </c>
      <c r="D593" s="103" t="s">
        <v>30</v>
      </c>
      <c r="E593" s="103">
        <v>89398</v>
      </c>
      <c r="F593" s="104" t="s">
        <v>1031</v>
      </c>
      <c r="G593" s="105" t="s">
        <v>167</v>
      </c>
      <c r="H593" s="106">
        <v>1</v>
      </c>
      <c r="I593" s="107">
        <v>19.86</v>
      </c>
      <c r="J593" s="107">
        <v>19.86</v>
      </c>
      <c r="K593" s="108">
        <v>25.77</v>
      </c>
      <c r="L593" s="107">
        <v>25.77</v>
      </c>
    </row>
    <row r="594" spans="3:12" ht="38.25">
      <c r="C594" s="102" t="s">
        <v>2609</v>
      </c>
      <c r="D594" s="103" t="s">
        <v>30</v>
      </c>
      <c r="E594" s="103">
        <v>90374</v>
      </c>
      <c r="F594" s="104" t="s">
        <v>1087</v>
      </c>
      <c r="G594" s="105" t="s">
        <v>167</v>
      </c>
      <c r="H594" s="106">
        <v>5</v>
      </c>
      <c r="I594" s="107">
        <v>24.47</v>
      </c>
      <c r="J594" s="107">
        <v>122.35</v>
      </c>
      <c r="K594" s="108">
        <v>31.75</v>
      </c>
      <c r="L594" s="107">
        <v>158.75</v>
      </c>
    </row>
    <row r="595" spans="3:12" ht="38.25">
      <c r="C595" s="102" t="s">
        <v>2610</v>
      </c>
      <c r="D595" s="103" t="s">
        <v>30</v>
      </c>
      <c r="E595" s="103">
        <v>89984</v>
      </c>
      <c r="F595" s="104" t="s">
        <v>1152</v>
      </c>
      <c r="G595" s="105" t="s">
        <v>167</v>
      </c>
      <c r="H595" s="106">
        <v>13</v>
      </c>
      <c r="I595" s="107">
        <v>59.02</v>
      </c>
      <c r="J595" s="107">
        <v>767.26</v>
      </c>
      <c r="K595" s="108">
        <v>76.599999999999994</v>
      </c>
      <c r="L595" s="107">
        <v>995.8</v>
      </c>
    </row>
    <row r="596" spans="3:12" ht="38.25">
      <c r="C596" s="102" t="s">
        <v>2611</v>
      </c>
      <c r="D596" s="103" t="s">
        <v>30</v>
      </c>
      <c r="E596" s="103">
        <v>89986</v>
      </c>
      <c r="F596" s="104" t="s">
        <v>1153</v>
      </c>
      <c r="G596" s="105" t="s">
        <v>167</v>
      </c>
      <c r="H596" s="106">
        <v>37</v>
      </c>
      <c r="I596" s="107">
        <v>57.62</v>
      </c>
      <c r="J596" s="107">
        <v>2131.94</v>
      </c>
      <c r="K596" s="108">
        <v>74.78</v>
      </c>
      <c r="L596" s="107">
        <v>2766.86</v>
      </c>
    </row>
    <row r="597" spans="3:12" ht="38.25">
      <c r="C597" s="102" t="s">
        <v>2612</v>
      </c>
      <c r="D597" s="103" t="s">
        <v>30</v>
      </c>
      <c r="E597" s="103">
        <v>89987</v>
      </c>
      <c r="F597" s="104" t="s">
        <v>1154</v>
      </c>
      <c r="G597" s="105" t="s">
        <v>167</v>
      </c>
      <c r="H597" s="106">
        <v>33</v>
      </c>
      <c r="I597" s="107">
        <v>65.81</v>
      </c>
      <c r="J597" s="107">
        <v>2171.73</v>
      </c>
      <c r="K597" s="108">
        <v>85.41</v>
      </c>
      <c r="L597" s="107">
        <v>2818.53</v>
      </c>
    </row>
    <row r="598" spans="3:12" ht="25.5">
      <c r="C598" s="102" t="s">
        <v>2613</v>
      </c>
      <c r="D598" s="103" t="s">
        <v>30</v>
      </c>
      <c r="E598" s="103">
        <v>94792</v>
      </c>
      <c r="F598" s="104" t="s">
        <v>1158</v>
      </c>
      <c r="G598" s="105" t="s">
        <v>167</v>
      </c>
      <c r="H598" s="106">
        <v>1</v>
      </c>
      <c r="I598" s="107">
        <v>79.959999999999994</v>
      </c>
      <c r="J598" s="107">
        <v>79.959999999999994</v>
      </c>
      <c r="K598" s="108">
        <v>103.78</v>
      </c>
      <c r="L598" s="107">
        <v>103.78</v>
      </c>
    </row>
    <row r="599" spans="3:12" ht="25.5">
      <c r="C599" s="102" t="s">
        <v>2614</v>
      </c>
      <c r="D599" s="103" t="s">
        <v>23</v>
      </c>
      <c r="E599" s="103" t="s">
        <v>1621</v>
      </c>
      <c r="F599" s="104" t="s">
        <v>1622</v>
      </c>
      <c r="G599" s="105" t="s">
        <v>167</v>
      </c>
      <c r="H599" s="106">
        <v>1</v>
      </c>
      <c r="I599" s="107">
        <v>46.16</v>
      </c>
      <c r="J599" s="107">
        <v>46.16</v>
      </c>
      <c r="K599" s="108">
        <v>59.91</v>
      </c>
      <c r="L599" s="107">
        <v>59.91</v>
      </c>
    </row>
    <row r="600" spans="3:12" ht="25.5">
      <c r="C600" s="102" t="s">
        <v>2617</v>
      </c>
      <c r="D600" s="103" t="s">
        <v>23</v>
      </c>
      <c r="E600" s="103" t="s">
        <v>2615</v>
      </c>
      <c r="F600" s="104" t="s">
        <v>2616</v>
      </c>
      <c r="G600" s="105" t="s">
        <v>167</v>
      </c>
      <c r="H600" s="106">
        <v>2</v>
      </c>
      <c r="I600" s="107">
        <v>63.15</v>
      </c>
      <c r="J600" s="107">
        <v>126.3</v>
      </c>
      <c r="K600" s="108">
        <v>81.96</v>
      </c>
      <c r="L600" s="107">
        <v>163.92</v>
      </c>
    </row>
    <row r="601" spans="3:12" ht="25.5">
      <c r="C601" s="102" t="s">
        <v>2618</v>
      </c>
      <c r="D601" s="103" t="s">
        <v>23</v>
      </c>
      <c r="E601" s="103" t="s">
        <v>1623</v>
      </c>
      <c r="F601" s="104" t="s">
        <v>1624</v>
      </c>
      <c r="G601" s="105" t="s">
        <v>167</v>
      </c>
      <c r="H601" s="106">
        <v>1</v>
      </c>
      <c r="I601" s="107">
        <v>37.840000000000003</v>
      </c>
      <c r="J601" s="107">
        <v>37.840000000000003</v>
      </c>
      <c r="K601" s="108">
        <v>49.11</v>
      </c>
      <c r="L601" s="107">
        <v>49.11</v>
      </c>
    </row>
    <row r="602" spans="3:12" ht="25.5">
      <c r="C602" s="102" t="s">
        <v>2621</v>
      </c>
      <c r="D602" s="103" t="s">
        <v>23</v>
      </c>
      <c r="E602" s="103" t="s">
        <v>2619</v>
      </c>
      <c r="F602" s="104" t="s">
        <v>2620</v>
      </c>
      <c r="G602" s="105" t="s">
        <v>167</v>
      </c>
      <c r="H602" s="106">
        <v>2</v>
      </c>
      <c r="I602" s="107">
        <v>39.72</v>
      </c>
      <c r="J602" s="107">
        <v>79.44</v>
      </c>
      <c r="K602" s="108">
        <v>51.55</v>
      </c>
      <c r="L602" s="107">
        <v>103.1</v>
      </c>
    </row>
    <row r="603" spans="3:12" ht="25.5">
      <c r="C603" s="102" t="s">
        <v>2622</v>
      </c>
      <c r="D603" s="103" t="s">
        <v>30</v>
      </c>
      <c r="E603" s="103">
        <v>94489</v>
      </c>
      <c r="F603" s="104" t="s">
        <v>1155</v>
      </c>
      <c r="G603" s="105" t="s">
        <v>167</v>
      </c>
      <c r="H603" s="106">
        <v>14</v>
      </c>
      <c r="I603" s="107">
        <v>38.32</v>
      </c>
      <c r="J603" s="107">
        <v>536.48</v>
      </c>
      <c r="K603" s="108">
        <v>49.73</v>
      </c>
      <c r="L603" s="107">
        <v>696.22</v>
      </c>
    </row>
    <row r="604" spans="3:12" ht="25.5">
      <c r="C604" s="102" t="s">
        <v>2623</v>
      </c>
      <c r="D604" s="103" t="s">
        <v>30</v>
      </c>
      <c r="E604" s="103">
        <v>94490</v>
      </c>
      <c r="F604" s="104" t="s">
        <v>1156</v>
      </c>
      <c r="G604" s="105" t="s">
        <v>167</v>
      </c>
      <c r="H604" s="106">
        <v>71</v>
      </c>
      <c r="I604" s="107">
        <v>57.28</v>
      </c>
      <c r="J604" s="107">
        <v>4066.88</v>
      </c>
      <c r="K604" s="108">
        <v>74.34</v>
      </c>
      <c r="L604" s="107">
        <v>5278.14</v>
      </c>
    </row>
    <row r="605" spans="3:12" ht="25.5">
      <c r="C605" s="102" t="s">
        <v>2624</v>
      </c>
      <c r="D605" s="103" t="s">
        <v>30</v>
      </c>
      <c r="E605" s="103">
        <v>94491</v>
      </c>
      <c r="F605" s="104" t="s">
        <v>1157</v>
      </c>
      <c r="G605" s="105" t="s">
        <v>167</v>
      </c>
      <c r="H605" s="106">
        <v>4</v>
      </c>
      <c r="I605" s="107">
        <v>77.91</v>
      </c>
      <c r="J605" s="107">
        <v>311.64</v>
      </c>
      <c r="K605" s="108">
        <v>101.11</v>
      </c>
      <c r="L605" s="107">
        <v>404.44</v>
      </c>
    </row>
    <row r="606" spans="3:12" ht="38.25">
      <c r="C606" s="102" t="s">
        <v>2627</v>
      </c>
      <c r="D606" s="103" t="s">
        <v>23</v>
      </c>
      <c r="E606" s="103" t="s">
        <v>2625</v>
      </c>
      <c r="F606" s="104" t="s">
        <v>2626</v>
      </c>
      <c r="G606" s="105" t="s">
        <v>158</v>
      </c>
      <c r="H606" s="106">
        <v>17.100000000000001</v>
      </c>
      <c r="I606" s="107">
        <v>11.52</v>
      </c>
      <c r="J606" s="107">
        <v>196.99</v>
      </c>
      <c r="K606" s="108">
        <v>14.95</v>
      </c>
      <c r="L606" s="107">
        <v>255.64</v>
      </c>
    </row>
    <row r="607" spans="3:12" ht="38.25">
      <c r="C607" s="102" t="s">
        <v>2628</v>
      </c>
      <c r="D607" s="103" t="s">
        <v>30</v>
      </c>
      <c r="E607" s="103">
        <v>94648</v>
      </c>
      <c r="F607" s="104" t="s">
        <v>1004</v>
      </c>
      <c r="G607" s="105" t="s">
        <v>158</v>
      </c>
      <c r="H607" s="106">
        <v>428</v>
      </c>
      <c r="I607" s="107">
        <v>12.09</v>
      </c>
      <c r="J607" s="107">
        <v>5174.5200000000004</v>
      </c>
      <c r="K607" s="108">
        <v>15.69</v>
      </c>
      <c r="L607" s="107">
        <v>6715.32</v>
      </c>
    </row>
    <row r="608" spans="3:12" ht="38.25">
      <c r="C608" s="102" t="s">
        <v>2629</v>
      </c>
      <c r="D608" s="103" t="s">
        <v>30</v>
      </c>
      <c r="E608" s="103">
        <v>94649</v>
      </c>
      <c r="F608" s="104" t="s">
        <v>1005</v>
      </c>
      <c r="G608" s="105" t="s">
        <v>158</v>
      </c>
      <c r="H608" s="106">
        <v>713.1</v>
      </c>
      <c r="I608" s="107">
        <v>17.89</v>
      </c>
      <c r="J608" s="107">
        <v>12757.35</v>
      </c>
      <c r="K608" s="108">
        <v>23.21</v>
      </c>
      <c r="L608" s="107">
        <v>16551.05</v>
      </c>
    </row>
    <row r="609" spans="3:12" ht="38.25">
      <c r="C609" s="102" t="s">
        <v>2630</v>
      </c>
      <c r="D609" s="103" t="s">
        <v>30</v>
      </c>
      <c r="E609" s="103">
        <v>94650</v>
      </c>
      <c r="F609" s="104" t="s">
        <v>1006</v>
      </c>
      <c r="G609" s="105" t="s">
        <v>158</v>
      </c>
      <c r="H609" s="106">
        <v>106.17999999999999</v>
      </c>
      <c r="I609" s="107">
        <v>26.79</v>
      </c>
      <c r="J609" s="107">
        <v>2844.56</v>
      </c>
      <c r="K609" s="108">
        <v>34.770000000000003</v>
      </c>
      <c r="L609" s="107">
        <v>3691.87</v>
      </c>
    </row>
    <row r="610" spans="3:12" ht="51">
      <c r="C610" s="102" t="s">
        <v>2631</v>
      </c>
      <c r="D610" s="103" t="s">
        <v>30</v>
      </c>
      <c r="E610" s="103">
        <v>94656</v>
      </c>
      <c r="F610" s="104" t="s">
        <v>1100</v>
      </c>
      <c r="G610" s="105" t="s">
        <v>167</v>
      </c>
      <c r="H610" s="106">
        <v>1</v>
      </c>
      <c r="I610" s="107">
        <v>7.17</v>
      </c>
      <c r="J610" s="107">
        <v>7.17</v>
      </c>
      <c r="K610" s="108">
        <v>9.3000000000000007</v>
      </c>
      <c r="L610" s="107">
        <v>9.3000000000000007</v>
      </c>
    </row>
    <row r="611" spans="3:12" ht="38.25">
      <c r="C611" s="102" t="s">
        <v>2632</v>
      </c>
      <c r="D611" s="103" t="s">
        <v>30</v>
      </c>
      <c r="E611" s="103">
        <v>94657</v>
      </c>
      <c r="F611" s="104" t="s">
        <v>1101</v>
      </c>
      <c r="G611" s="105" t="s">
        <v>167</v>
      </c>
      <c r="H611" s="106">
        <v>36</v>
      </c>
      <c r="I611" s="107">
        <v>7.09</v>
      </c>
      <c r="J611" s="107">
        <v>255.24</v>
      </c>
      <c r="K611" s="108">
        <v>9.1999999999999993</v>
      </c>
      <c r="L611" s="107">
        <v>331.2</v>
      </c>
    </row>
    <row r="612" spans="3:12" ht="51">
      <c r="C612" s="102" t="s">
        <v>2633</v>
      </c>
      <c r="D612" s="103" t="s">
        <v>30</v>
      </c>
      <c r="E612" s="103">
        <v>94658</v>
      </c>
      <c r="F612" s="104" t="s">
        <v>1102</v>
      </c>
      <c r="G612" s="105" t="s">
        <v>167</v>
      </c>
      <c r="H612" s="106">
        <v>1</v>
      </c>
      <c r="I612" s="107">
        <v>8.2100000000000009</v>
      </c>
      <c r="J612" s="107">
        <v>8.2100000000000009</v>
      </c>
      <c r="K612" s="108">
        <v>10.65</v>
      </c>
      <c r="L612" s="107">
        <v>10.65</v>
      </c>
    </row>
    <row r="613" spans="3:12" ht="38.25">
      <c r="C613" s="102" t="s">
        <v>2634</v>
      </c>
      <c r="D613" s="103" t="s">
        <v>30</v>
      </c>
      <c r="E613" s="103">
        <v>94659</v>
      </c>
      <c r="F613" s="104" t="s">
        <v>1103</v>
      </c>
      <c r="G613" s="105" t="s">
        <v>167</v>
      </c>
      <c r="H613" s="106">
        <v>61</v>
      </c>
      <c r="I613" s="107">
        <v>8.4499999999999993</v>
      </c>
      <c r="J613" s="107">
        <v>515.45000000000005</v>
      </c>
      <c r="K613" s="108">
        <v>10.96</v>
      </c>
      <c r="L613" s="107">
        <v>668.56</v>
      </c>
    </row>
    <row r="614" spans="3:12" ht="38.25">
      <c r="C614" s="102" t="s">
        <v>2635</v>
      </c>
      <c r="D614" s="103" t="s">
        <v>30</v>
      </c>
      <c r="E614" s="103">
        <v>94661</v>
      </c>
      <c r="F614" s="104" t="s">
        <v>1104</v>
      </c>
      <c r="G614" s="105" t="s">
        <v>167</v>
      </c>
      <c r="H614" s="106">
        <v>4</v>
      </c>
      <c r="I614" s="107">
        <v>14.35</v>
      </c>
      <c r="J614" s="107">
        <v>57.4</v>
      </c>
      <c r="K614" s="108">
        <v>18.62</v>
      </c>
      <c r="L614" s="107">
        <v>74.48</v>
      </c>
    </row>
    <row r="615" spans="3:12" ht="51">
      <c r="C615" s="102" t="s">
        <v>2638</v>
      </c>
      <c r="D615" s="103" t="s">
        <v>23</v>
      </c>
      <c r="E615" s="103" t="s">
        <v>2636</v>
      </c>
      <c r="F615" s="104" t="s">
        <v>2637</v>
      </c>
      <c r="G615" s="105" t="s">
        <v>167</v>
      </c>
      <c r="H615" s="106">
        <v>2</v>
      </c>
      <c r="I615" s="107">
        <v>6.82</v>
      </c>
      <c r="J615" s="107">
        <v>13.64</v>
      </c>
      <c r="K615" s="108">
        <v>8.85</v>
      </c>
      <c r="L615" s="107">
        <v>17.7</v>
      </c>
    </row>
    <row r="616" spans="3:12" ht="51">
      <c r="C616" s="102" t="s">
        <v>2641</v>
      </c>
      <c r="D616" s="103" t="s">
        <v>23</v>
      </c>
      <c r="E616" s="103" t="s">
        <v>2639</v>
      </c>
      <c r="F616" s="104" t="s">
        <v>2640</v>
      </c>
      <c r="G616" s="105" t="s">
        <v>167</v>
      </c>
      <c r="H616" s="106">
        <v>9</v>
      </c>
      <c r="I616" s="107">
        <v>7.24</v>
      </c>
      <c r="J616" s="107">
        <v>65.16</v>
      </c>
      <c r="K616" s="108">
        <v>9.39</v>
      </c>
      <c r="L616" s="107">
        <v>84.51</v>
      </c>
    </row>
    <row r="617" spans="3:12" ht="51">
      <c r="C617" s="102" t="s">
        <v>2642</v>
      </c>
      <c r="D617" s="103" t="s">
        <v>23</v>
      </c>
      <c r="E617" s="103" t="s">
        <v>1633</v>
      </c>
      <c r="F617" s="104" t="s">
        <v>1634</v>
      </c>
      <c r="G617" s="105" t="s">
        <v>167</v>
      </c>
      <c r="H617" s="106">
        <v>2</v>
      </c>
      <c r="I617" s="107">
        <v>13.64</v>
      </c>
      <c r="J617" s="107">
        <v>27.28</v>
      </c>
      <c r="K617" s="108">
        <v>17.7</v>
      </c>
      <c r="L617" s="107">
        <v>35.4</v>
      </c>
    </row>
    <row r="618" spans="3:12" ht="38.25">
      <c r="C618" s="102" t="s">
        <v>2645</v>
      </c>
      <c r="D618" s="103" t="s">
        <v>23</v>
      </c>
      <c r="E618" s="103" t="s">
        <v>2643</v>
      </c>
      <c r="F618" s="104" t="s">
        <v>2644</v>
      </c>
      <c r="G618" s="105" t="s">
        <v>167</v>
      </c>
      <c r="H618" s="106">
        <v>7</v>
      </c>
      <c r="I618" s="107">
        <v>11.11</v>
      </c>
      <c r="J618" s="107">
        <v>77.77</v>
      </c>
      <c r="K618" s="108">
        <v>14.41</v>
      </c>
      <c r="L618" s="107">
        <v>100.87</v>
      </c>
    </row>
    <row r="619" spans="3:12" ht="38.25">
      <c r="C619" s="102" t="s">
        <v>2648</v>
      </c>
      <c r="D619" s="103" t="s">
        <v>23</v>
      </c>
      <c r="E619" s="103" t="s">
        <v>2646</v>
      </c>
      <c r="F619" s="104" t="s">
        <v>2647</v>
      </c>
      <c r="G619" s="105" t="s">
        <v>167</v>
      </c>
      <c r="H619" s="106">
        <v>5</v>
      </c>
      <c r="I619" s="107">
        <v>13.44</v>
      </c>
      <c r="J619" s="107">
        <v>67.2</v>
      </c>
      <c r="K619" s="108">
        <v>17.440000000000001</v>
      </c>
      <c r="L619" s="107">
        <v>87.2</v>
      </c>
    </row>
    <row r="620" spans="3:12" ht="51">
      <c r="C620" s="102" t="s">
        <v>2649</v>
      </c>
      <c r="D620" s="103" t="s">
        <v>23</v>
      </c>
      <c r="E620" s="103" t="s">
        <v>1631</v>
      </c>
      <c r="F620" s="104" t="s">
        <v>1632</v>
      </c>
      <c r="G620" s="105" t="s">
        <v>167</v>
      </c>
      <c r="H620" s="106">
        <v>3</v>
      </c>
      <c r="I620" s="107">
        <v>13.07</v>
      </c>
      <c r="J620" s="107">
        <v>39.21</v>
      </c>
      <c r="K620" s="108">
        <v>16.96</v>
      </c>
      <c r="L620" s="107">
        <v>50.88</v>
      </c>
    </row>
    <row r="621" spans="3:12" ht="38.25">
      <c r="C621" s="102" t="s">
        <v>2650</v>
      </c>
      <c r="D621" s="103" t="s">
        <v>30</v>
      </c>
      <c r="E621" s="103">
        <v>94673</v>
      </c>
      <c r="F621" s="104" t="s">
        <v>1105</v>
      </c>
      <c r="G621" s="105" t="s">
        <v>167</v>
      </c>
      <c r="H621" s="106">
        <v>9</v>
      </c>
      <c r="I621" s="107">
        <v>11.73</v>
      </c>
      <c r="J621" s="107">
        <v>105.57</v>
      </c>
      <c r="K621" s="108">
        <v>15.22</v>
      </c>
      <c r="L621" s="107">
        <v>136.97999999999999</v>
      </c>
    </row>
    <row r="622" spans="3:12" ht="38.25">
      <c r="C622" s="102" t="s">
        <v>2651</v>
      </c>
      <c r="D622" s="103" t="s">
        <v>30</v>
      </c>
      <c r="E622" s="103">
        <v>94674</v>
      </c>
      <c r="F622" s="104" t="s">
        <v>1106</v>
      </c>
      <c r="G622" s="105" t="s">
        <v>167</v>
      </c>
      <c r="H622" s="106">
        <v>76</v>
      </c>
      <c r="I622" s="107">
        <v>11.08</v>
      </c>
      <c r="J622" s="107">
        <v>842.08</v>
      </c>
      <c r="K622" s="108">
        <v>14.38</v>
      </c>
      <c r="L622" s="107">
        <v>1092.8800000000001</v>
      </c>
    </row>
    <row r="623" spans="3:12" ht="38.25">
      <c r="C623" s="102" t="s">
        <v>2652</v>
      </c>
      <c r="D623" s="103" t="s">
        <v>30</v>
      </c>
      <c r="E623" s="103">
        <v>94675</v>
      </c>
      <c r="F623" s="104" t="s">
        <v>1107</v>
      </c>
      <c r="G623" s="105" t="s">
        <v>167</v>
      </c>
      <c r="H623" s="106">
        <v>22</v>
      </c>
      <c r="I623" s="107">
        <v>15.74</v>
      </c>
      <c r="J623" s="107">
        <v>346.28</v>
      </c>
      <c r="K623" s="108">
        <v>20.420000000000002</v>
      </c>
      <c r="L623" s="107">
        <v>449.24</v>
      </c>
    </row>
    <row r="624" spans="3:12" ht="38.25">
      <c r="C624" s="102" t="s">
        <v>2653</v>
      </c>
      <c r="D624" s="103" t="s">
        <v>30</v>
      </c>
      <c r="E624" s="103">
        <v>94676</v>
      </c>
      <c r="F624" s="104" t="s">
        <v>1108</v>
      </c>
      <c r="G624" s="105" t="s">
        <v>167</v>
      </c>
      <c r="H624" s="106">
        <v>15</v>
      </c>
      <c r="I624" s="107">
        <v>19.3</v>
      </c>
      <c r="J624" s="107">
        <v>289.5</v>
      </c>
      <c r="K624" s="108">
        <v>25.04</v>
      </c>
      <c r="L624" s="107">
        <v>375.6</v>
      </c>
    </row>
    <row r="625" spans="3:12" ht="38.25">
      <c r="C625" s="102" t="s">
        <v>2654</v>
      </c>
      <c r="D625" s="103" t="s">
        <v>30</v>
      </c>
      <c r="E625" s="103">
        <v>94677</v>
      </c>
      <c r="F625" s="104" t="s">
        <v>1109</v>
      </c>
      <c r="G625" s="105" t="s">
        <v>167</v>
      </c>
      <c r="H625" s="106">
        <v>26</v>
      </c>
      <c r="I625" s="107">
        <v>26.37</v>
      </c>
      <c r="J625" s="107">
        <v>685.62</v>
      </c>
      <c r="K625" s="108">
        <v>34.22</v>
      </c>
      <c r="L625" s="107">
        <v>889.72</v>
      </c>
    </row>
    <row r="626" spans="3:12" ht="38.25">
      <c r="C626" s="102" t="s">
        <v>2657</v>
      </c>
      <c r="D626" s="103" t="s">
        <v>23</v>
      </c>
      <c r="E626" s="103" t="s">
        <v>2655</v>
      </c>
      <c r="F626" s="104" t="s">
        <v>2656</v>
      </c>
      <c r="G626" s="105" t="s">
        <v>167</v>
      </c>
      <c r="H626" s="106">
        <v>1</v>
      </c>
      <c r="I626" s="107">
        <v>13.97</v>
      </c>
      <c r="J626" s="107">
        <v>13.97</v>
      </c>
      <c r="K626" s="108">
        <v>18.13</v>
      </c>
      <c r="L626" s="107">
        <v>18.13</v>
      </c>
    </row>
    <row r="627" spans="3:12" ht="38.25">
      <c r="C627" s="102" t="s">
        <v>2660</v>
      </c>
      <c r="D627" s="103" t="s">
        <v>23</v>
      </c>
      <c r="E627" s="103" t="s">
        <v>2658</v>
      </c>
      <c r="F627" s="104" t="s">
        <v>2659</v>
      </c>
      <c r="G627" s="105" t="s">
        <v>167</v>
      </c>
      <c r="H627" s="106">
        <v>2</v>
      </c>
      <c r="I627" s="107">
        <v>16</v>
      </c>
      <c r="J627" s="107">
        <v>32</v>
      </c>
      <c r="K627" s="108">
        <v>20.76</v>
      </c>
      <c r="L627" s="107">
        <v>41.52</v>
      </c>
    </row>
    <row r="628" spans="3:12" ht="38.25">
      <c r="C628" s="102" t="s">
        <v>2663</v>
      </c>
      <c r="D628" s="103" t="s">
        <v>23</v>
      </c>
      <c r="E628" s="103" t="s">
        <v>2661</v>
      </c>
      <c r="F628" s="104" t="s">
        <v>2662</v>
      </c>
      <c r="G628" s="105" t="s">
        <v>167</v>
      </c>
      <c r="H628" s="106">
        <v>7</v>
      </c>
      <c r="I628" s="107">
        <v>27.35</v>
      </c>
      <c r="J628" s="107">
        <v>191.45</v>
      </c>
      <c r="K628" s="108">
        <v>35.49</v>
      </c>
      <c r="L628" s="107">
        <v>248.43</v>
      </c>
    </row>
    <row r="629" spans="3:12" ht="38.25">
      <c r="C629" s="102" t="s">
        <v>2666</v>
      </c>
      <c r="D629" s="103" t="s">
        <v>23</v>
      </c>
      <c r="E629" s="103" t="s">
        <v>2664</v>
      </c>
      <c r="F629" s="104" t="s">
        <v>2665</v>
      </c>
      <c r="G629" s="105" t="s">
        <v>167</v>
      </c>
      <c r="H629" s="106">
        <v>2</v>
      </c>
      <c r="I629" s="107">
        <v>6.82</v>
      </c>
      <c r="J629" s="107">
        <v>13.64</v>
      </c>
      <c r="K629" s="108">
        <v>8.85</v>
      </c>
      <c r="L629" s="107">
        <v>17.7</v>
      </c>
    </row>
    <row r="630" spans="3:12" ht="38.25">
      <c r="C630" s="102" t="s">
        <v>2669</v>
      </c>
      <c r="D630" s="103" t="s">
        <v>23</v>
      </c>
      <c r="E630" s="103" t="s">
        <v>2667</v>
      </c>
      <c r="F630" s="104" t="s">
        <v>2668</v>
      </c>
      <c r="G630" s="105" t="s">
        <v>167</v>
      </c>
      <c r="H630" s="106">
        <v>24</v>
      </c>
      <c r="I630" s="107">
        <v>6.98</v>
      </c>
      <c r="J630" s="107">
        <v>167.52</v>
      </c>
      <c r="K630" s="108">
        <v>9.0500000000000007</v>
      </c>
      <c r="L630" s="107">
        <v>217.2</v>
      </c>
    </row>
    <row r="631" spans="3:12" ht="51">
      <c r="C631" s="102" t="s">
        <v>2672</v>
      </c>
      <c r="D631" s="103" t="s">
        <v>23</v>
      </c>
      <c r="E631" s="103" t="s">
        <v>2670</v>
      </c>
      <c r="F631" s="104" t="s">
        <v>2671</v>
      </c>
      <c r="G631" s="105" t="s">
        <v>167</v>
      </c>
      <c r="H631" s="106">
        <v>1</v>
      </c>
      <c r="I631" s="107">
        <v>9.3000000000000007</v>
      </c>
      <c r="J631" s="107">
        <v>9.3000000000000007</v>
      </c>
      <c r="K631" s="108">
        <v>12.07</v>
      </c>
      <c r="L631" s="107">
        <v>12.07</v>
      </c>
    </row>
    <row r="632" spans="3:12" ht="51">
      <c r="C632" s="102" t="s">
        <v>2675</v>
      </c>
      <c r="D632" s="103" t="s">
        <v>23</v>
      </c>
      <c r="E632" s="103" t="s">
        <v>2673</v>
      </c>
      <c r="F632" s="104" t="s">
        <v>2674</v>
      </c>
      <c r="G632" s="105" t="s">
        <v>167</v>
      </c>
      <c r="H632" s="106">
        <v>2</v>
      </c>
      <c r="I632" s="107">
        <v>14.26</v>
      </c>
      <c r="J632" s="107">
        <v>28.52</v>
      </c>
      <c r="K632" s="108">
        <v>18.5</v>
      </c>
      <c r="L632" s="107">
        <v>37</v>
      </c>
    </row>
    <row r="633" spans="3:12" ht="38.25">
      <c r="C633" s="102" t="s">
        <v>2678</v>
      </c>
      <c r="D633" s="103" t="s">
        <v>23</v>
      </c>
      <c r="E633" s="103" t="s">
        <v>2676</v>
      </c>
      <c r="F633" s="104" t="s">
        <v>2677</v>
      </c>
      <c r="G633" s="105" t="s">
        <v>167</v>
      </c>
      <c r="H633" s="106">
        <v>3</v>
      </c>
      <c r="I633" s="107">
        <v>10.57</v>
      </c>
      <c r="J633" s="107">
        <v>31.71</v>
      </c>
      <c r="K633" s="108">
        <v>13.71</v>
      </c>
      <c r="L633" s="107">
        <v>41.13</v>
      </c>
    </row>
    <row r="634" spans="3:12" ht="38.25">
      <c r="C634" s="102" t="s">
        <v>2679</v>
      </c>
      <c r="D634" s="103" t="s">
        <v>30</v>
      </c>
      <c r="E634" s="103">
        <v>94688</v>
      </c>
      <c r="F634" s="104" t="s">
        <v>1110</v>
      </c>
      <c r="G634" s="105" t="s">
        <v>167</v>
      </c>
      <c r="H634" s="106">
        <v>10</v>
      </c>
      <c r="I634" s="107">
        <v>12.62</v>
      </c>
      <c r="J634" s="107">
        <v>126.2</v>
      </c>
      <c r="K634" s="108">
        <v>16.37</v>
      </c>
      <c r="L634" s="107">
        <v>163.69999999999999</v>
      </c>
    </row>
    <row r="635" spans="3:12" ht="38.25">
      <c r="C635" s="102" t="s">
        <v>2680</v>
      </c>
      <c r="D635" s="103" t="s">
        <v>30</v>
      </c>
      <c r="E635" s="103">
        <v>94690</v>
      </c>
      <c r="F635" s="104" t="s">
        <v>1111</v>
      </c>
      <c r="G635" s="105" t="s">
        <v>167</v>
      </c>
      <c r="H635" s="106">
        <v>41</v>
      </c>
      <c r="I635" s="107">
        <v>15.59</v>
      </c>
      <c r="J635" s="107">
        <v>639.19000000000005</v>
      </c>
      <c r="K635" s="108">
        <v>20.23</v>
      </c>
      <c r="L635" s="107">
        <v>829.43</v>
      </c>
    </row>
    <row r="636" spans="3:12" ht="38.25">
      <c r="C636" s="102" t="s">
        <v>2681</v>
      </c>
      <c r="D636" s="103" t="s">
        <v>30</v>
      </c>
      <c r="E636" s="103">
        <v>94691</v>
      </c>
      <c r="F636" s="104" t="s">
        <v>1112</v>
      </c>
      <c r="G636" s="105" t="s">
        <v>167</v>
      </c>
      <c r="H636" s="106">
        <v>7</v>
      </c>
      <c r="I636" s="107">
        <v>18.95</v>
      </c>
      <c r="J636" s="107">
        <v>132.65</v>
      </c>
      <c r="K636" s="108">
        <v>24.59</v>
      </c>
      <c r="L636" s="107">
        <v>172.13</v>
      </c>
    </row>
    <row r="637" spans="3:12" ht="38.25">
      <c r="C637" s="102" t="s">
        <v>2682</v>
      </c>
      <c r="D637" s="103" t="s">
        <v>30</v>
      </c>
      <c r="E637" s="103">
        <v>94692</v>
      </c>
      <c r="F637" s="104" t="s">
        <v>1113</v>
      </c>
      <c r="G637" s="105" t="s">
        <v>167</v>
      </c>
      <c r="H637" s="106">
        <v>21</v>
      </c>
      <c r="I637" s="107">
        <v>27.86</v>
      </c>
      <c r="J637" s="107">
        <v>585.05999999999995</v>
      </c>
      <c r="K637" s="108">
        <v>36.15</v>
      </c>
      <c r="L637" s="107">
        <v>759.15</v>
      </c>
    </row>
    <row r="638" spans="3:12" ht="38.25">
      <c r="C638" s="102" t="s">
        <v>2683</v>
      </c>
      <c r="D638" s="103" t="s">
        <v>30</v>
      </c>
      <c r="E638" s="103">
        <v>94693</v>
      </c>
      <c r="F638" s="104" t="s">
        <v>1114</v>
      </c>
      <c r="G638" s="105" t="s">
        <v>167</v>
      </c>
      <c r="H638" s="106">
        <v>10</v>
      </c>
      <c r="I638" s="107">
        <v>27.22</v>
      </c>
      <c r="J638" s="107">
        <v>272.2</v>
      </c>
      <c r="K638" s="108">
        <v>35.32</v>
      </c>
      <c r="L638" s="107">
        <v>353.2</v>
      </c>
    </row>
    <row r="639" spans="3:12" ht="38.25">
      <c r="C639" s="102" t="s">
        <v>2686</v>
      </c>
      <c r="D639" s="103" t="s">
        <v>23</v>
      </c>
      <c r="E639" s="103" t="s">
        <v>2684</v>
      </c>
      <c r="F639" s="104" t="s">
        <v>2685</v>
      </c>
      <c r="G639" s="105" t="s">
        <v>167</v>
      </c>
      <c r="H639" s="106">
        <v>13</v>
      </c>
      <c r="I639" s="107">
        <v>15.37</v>
      </c>
      <c r="J639" s="107">
        <v>199.81</v>
      </c>
      <c r="K639" s="108">
        <v>19.940000000000001</v>
      </c>
      <c r="L639" s="107">
        <v>259.22000000000003</v>
      </c>
    </row>
    <row r="640" spans="3:12" ht="38.25">
      <c r="C640" s="102" t="s">
        <v>2689</v>
      </c>
      <c r="D640" s="103" t="s">
        <v>23</v>
      </c>
      <c r="E640" s="103" t="s">
        <v>2687</v>
      </c>
      <c r="F640" s="104" t="s">
        <v>2688</v>
      </c>
      <c r="G640" s="105" t="s">
        <v>167</v>
      </c>
      <c r="H640" s="106">
        <v>66</v>
      </c>
      <c r="I640" s="107">
        <v>21.69</v>
      </c>
      <c r="J640" s="107">
        <v>1431.54</v>
      </c>
      <c r="K640" s="108">
        <v>28.15</v>
      </c>
      <c r="L640" s="107">
        <v>1857.9</v>
      </c>
    </row>
    <row r="641" spans="3:12" ht="38.25">
      <c r="C641" s="102" t="s">
        <v>2692</v>
      </c>
      <c r="D641" s="103" t="s">
        <v>23</v>
      </c>
      <c r="E641" s="103" t="s">
        <v>2690</v>
      </c>
      <c r="F641" s="104" t="s">
        <v>2691</v>
      </c>
      <c r="G641" s="105" t="s">
        <v>167</v>
      </c>
      <c r="H641" s="106">
        <v>10</v>
      </c>
      <c r="I641" s="107">
        <v>39.340000000000003</v>
      </c>
      <c r="J641" s="107">
        <v>393.4</v>
      </c>
      <c r="K641" s="108">
        <v>51.05</v>
      </c>
      <c r="L641" s="107">
        <v>510.5</v>
      </c>
    </row>
    <row r="642" spans="3:12" ht="25.5">
      <c r="C642" s="102" t="s">
        <v>2695</v>
      </c>
      <c r="D642" s="103" t="s">
        <v>23</v>
      </c>
      <c r="E642" s="103" t="s">
        <v>2693</v>
      </c>
      <c r="F642" s="104" t="s">
        <v>2694</v>
      </c>
      <c r="G642" s="105" t="s">
        <v>167</v>
      </c>
      <c r="H642" s="106">
        <v>9</v>
      </c>
      <c r="I642" s="107">
        <v>23.89</v>
      </c>
      <c r="J642" s="107">
        <v>215.01</v>
      </c>
      <c r="K642" s="108">
        <v>31</v>
      </c>
      <c r="L642" s="107">
        <v>279</v>
      </c>
    </row>
    <row r="643" spans="3:12" ht="51">
      <c r="C643" s="102" t="s">
        <v>2696</v>
      </c>
      <c r="D643" s="103" t="s">
        <v>30</v>
      </c>
      <c r="E643" s="103">
        <v>94703</v>
      </c>
      <c r="F643" s="104" t="s">
        <v>1115</v>
      </c>
      <c r="G643" s="105" t="s">
        <v>167</v>
      </c>
      <c r="H643" s="106">
        <v>7</v>
      </c>
      <c r="I643" s="107">
        <v>23.6</v>
      </c>
      <c r="J643" s="107">
        <v>165.2</v>
      </c>
      <c r="K643" s="108">
        <v>30.63</v>
      </c>
      <c r="L643" s="107">
        <v>214.41</v>
      </c>
    </row>
    <row r="644" spans="3:12" ht="51">
      <c r="C644" s="102" t="s">
        <v>2697</v>
      </c>
      <c r="D644" s="103" t="s">
        <v>30</v>
      </c>
      <c r="E644" s="103">
        <v>94704</v>
      </c>
      <c r="F644" s="104" t="s">
        <v>1116</v>
      </c>
      <c r="G644" s="105" t="s">
        <v>167</v>
      </c>
      <c r="H644" s="106">
        <v>41</v>
      </c>
      <c r="I644" s="107">
        <v>30.78</v>
      </c>
      <c r="J644" s="107">
        <v>1261.98</v>
      </c>
      <c r="K644" s="108">
        <v>39.94</v>
      </c>
      <c r="L644" s="107">
        <v>1637.54</v>
      </c>
    </row>
    <row r="645" spans="3:12" ht="51">
      <c r="C645" s="102" t="s">
        <v>2698</v>
      </c>
      <c r="D645" s="103" t="s">
        <v>30</v>
      </c>
      <c r="E645" s="103">
        <v>94705</v>
      </c>
      <c r="F645" s="104" t="s">
        <v>1117</v>
      </c>
      <c r="G645" s="105" t="s">
        <v>167</v>
      </c>
      <c r="H645" s="106">
        <v>22</v>
      </c>
      <c r="I645" s="107">
        <v>41.43</v>
      </c>
      <c r="J645" s="107">
        <v>911.46</v>
      </c>
      <c r="K645" s="108">
        <v>53.77</v>
      </c>
      <c r="L645" s="107">
        <v>1182.94</v>
      </c>
    </row>
    <row r="646" spans="3:12" ht="25.5">
      <c r="C646" s="102" t="s">
        <v>2699</v>
      </c>
      <c r="D646" s="103" t="s">
        <v>30</v>
      </c>
      <c r="E646" s="103">
        <v>94796</v>
      </c>
      <c r="F646" s="104" t="s">
        <v>1159</v>
      </c>
      <c r="G646" s="105" t="s">
        <v>167</v>
      </c>
      <c r="H646" s="106">
        <v>7</v>
      </c>
      <c r="I646" s="107">
        <v>80.86</v>
      </c>
      <c r="J646" s="107">
        <v>566.02</v>
      </c>
      <c r="K646" s="108">
        <v>104.94</v>
      </c>
      <c r="L646" s="107">
        <v>734.58</v>
      </c>
    </row>
    <row r="647" spans="3:12" ht="25.5">
      <c r="C647" s="102" t="s">
        <v>2700</v>
      </c>
      <c r="D647" s="103" t="s">
        <v>30</v>
      </c>
      <c r="E647" s="103">
        <v>94797</v>
      </c>
      <c r="F647" s="104" t="s">
        <v>1160</v>
      </c>
      <c r="G647" s="105" t="s">
        <v>167</v>
      </c>
      <c r="H647" s="106">
        <v>15</v>
      </c>
      <c r="I647" s="107">
        <v>172.69</v>
      </c>
      <c r="J647" s="107">
        <v>2590.35</v>
      </c>
      <c r="K647" s="108">
        <v>215.86</v>
      </c>
      <c r="L647" s="107">
        <v>3237.9</v>
      </c>
    </row>
    <row r="648" spans="3:12">
      <c r="C648" s="102" t="s">
        <v>2701</v>
      </c>
      <c r="D648" s="103" t="s">
        <v>21</v>
      </c>
      <c r="E648" s="103" t="s">
        <v>769</v>
      </c>
      <c r="F648" s="104" t="s">
        <v>5355</v>
      </c>
      <c r="G648" s="105" t="s">
        <v>167</v>
      </c>
      <c r="H648" s="106">
        <v>2</v>
      </c>
      <c r="I648" s="107">
        <v>2.46</v>
      </c>
      <c r="J648" s="107">
        <v>4.92</v>
      </c>
      <c r="K648" s="108">
        <v>3.07</v>
      </c>
      <c r="L648" s="107">
        <v>6.14</v>
      </c>
    </row>
    <row r="649" spans="3:12">
      <c r="C649" s="102" t="s">
        <v>2702</v>
      </c>
      <c r="D649" s="103" t="s">
        <v>21</v>
      </c>
      <c r="E649" s="103" t="s">
        <v>770</v>
      </c>
      <c r="F649" s="104" t="s">
        <v>5356</v>
      </c>
      <c r="G649" s="105" t="s">
        <v>167</v>
      </c>
      <c r="H649" s="106">
        <v>4</v>
      </c>
      <c r="I649" s="107">
        <v>4.83</v>
      </c>
      <c r="J649" s="107">
        <v>19.32</v>
      </c>
      <c r="K649" s="108">
        <v>6.26</v>
      </c>
      <c r="L649" s="107">
        <v>25.04</v>
      </c>
    </row>
    <row r="650" spans="3:12" ht="25.5">
      <c r="C650" s="102" t="s">
        <v>2705</v>
      </c>
      <c r="D650" s="103" t="s">
        <v>23</v>
      </c>
      <c r="E650" s="103" t="s">
        <v>2703</v>
      </c>
      <c r="F650" s="104" t="s">
        <v>2704</v>
      </c>
      <c r="G650" s="105" t="s">
        <v>167</v>
      </c>
      <c r="H650" s="106">
        <v>1</v>
      </c>
      <c r="I650" s="107">
        <v>464.37</v>
      </c>
      <c r="J650" s="107">
        <v>464.37</v>
      </c>
      <c r="K650" s="108">
        <v>602.70000000000005</v>
      </c>
      <c r="L650" s="107">
        <v>602.70000000000005</v>
      </c>
    </row>
    <row r="651" spans="3:12" ht="38.25">
      <c r="C651" s="102" t="s">
        <v>2706</v>
      </c>
      <c r="D651" s="103" t="s">
        <v>30</v>
      </c>
      <c r="E651" s="103">
        <v>95644</v>
      </c>
      <c r="F651" s="104" t="s">
        <v>1165</v>
      </c>
      <c r="G651" s="105" t="s">
        <v>167</v>
      </c>
      <c r="H651" s="106">
        <v>1</v>
      </c>
      <c r="I651" s="107">
        <v>221.94</v>
      </c>
      <c r="J651" s="107">
        <v>221.94</v>
      </c>
      <c r="K651" s="108">
        <v>288.05</v>
      </c>
      <c r="L651" s="107">
        <v>288.05</v>
      </c>
    </row>
    <row r="652" spans="3:12" ht="89.25">
      <c r="C652" s="102" t="s">
        <v>2707</v>
      </c>
      <c r="D652" s="103" t="s">
        <v>23</v>
      </c>
      <c r="E652" s="103" t="s">
        <v>1635</v>
      </c>
      <c r="F652" s="104" t="s">
        <v>1636</v>
      </c>
      <c r="G652" s="105" t="s">
        <v>167</v>
      </c>
      <c r="H652" s="106">
        <v>1</v>
      </c>
      <c r="I652" s="107">
        <v>1028.6099999999999</v>
      </c>
      <c r="J652" s="107">
        <v>1028.6099999999999</v>
      </c>
      <c r="K652" s="108">
        <v>1335.03</v>
      </c>
      <c r="L652" s="107">
        <v>1335.03</v>
      </c>
    </row>
    <row r="653" spans="3:12" ht="25.5">
      <c r="C653" s="102" t="s">
        <v>2710</v>
      </c>
      <c r="D653" s="103" t="s">
        <v>23</v>
      </c>
      <c r="E653" s="103" t="s">
        <v>2708</v>
      </c>
      <c r="F653" s="104" t="s">
        <v>2709</v>
      </c>
      <c r="G653" s="105" t="s">
        <v>167</v>
      </c>
      <c r="H653" s="106">
        <v>1</v>
      </c>
      <c r="I653" s="107">
        <v>183.69</v>
      </c>
      <c r="J653" s="107">
        <v>183.69</v>
      </c>
      <c r="K653" s="108">
        <v>238.41</v>
      </c>
      <c r="L653" s="107">
        <v>238.41</v>
      </c>
    </row>
    <row r="654" spans="3:12" ht="25.5">
      <c r="C654" s="102" t="s">
        <v>2711</v>
      </c>
      <c r="D654" s="103" t="s">
        <v>30</v>
      </c>
      <c r="E654" s="103">
        <v>102609</v>
      </c>
      <c r="F654" s="104" t="s">
        <v>1122</v>
      </c>
      <c r="G654" s="105" t="s">
        <v>167</v>
      </c>
      <c r="H654" s="106">
        <v>16</v>
      </c>
      <c r="I654" s="107">
        <v>926.84</v>
      </c>
      <c r="J654" s="107">
        <v>14829.44</v>
      </c>
      <c r="K654" s="108">
        <v>1202.94</v>
      </c>
      <c r="L654" s="107">
        <v>19247.04</v>
      </c>
    </row>
    <row r="655" spans="3:12" ht="25.5">
      <c r="C655" s="102" t="s">
        <v>2712</v>
      </c>
      <c r="D655" s="103" t="s">
        <v>30</v>
      </c>
      <c r="E655" s="103">
        <v>102591</v>
      </c>
      <c r="F655" s="104" t="s">
        <v>1119</v>
      </c>
      <c r="G655" s="105" t="s">
        <v>167</v>
      </c>
      <c r="H655" s="106">
        <v>6</v>
      </c>
      <c r="I655" s="107">
        <v>4.5599999999999996</v>
      </c>
      <c r="J655" s="107">
        <v>27.36</v>
      </c>
      <c r="K655" s="108">
        <v>5.91</v>
      </c>
      <c r="L655" s="107">
        <v>35.46</v>
      </c>
    </row>
    <row r="656" spans="3:12" ht="25.5">
      <c r="C656" s="102" t="s">
        <v>2713</v>
      </c>
      <c r="D656" s="103" t="s">
        <v>30</v>
      </c>
      <c r="E656" s="103">
        <v>102593</v>
      </c>
      <c r="F656" s="104" t="s">
        <v>1120</v>
      </c>
      <c r="G656" s="105" t="s">
        <v>167</v>
      </c>
      <c r="H656" s="106">
        <v>41</v>
      </c>
      <c r="I656" s="107">
        <v>5.14</v>
      </c>
      <c r="J656" s="107">
        <v>210.74</v>
      </c>
      <c r="K656" s="108">
        <v>6.67</v>
      </c>
      <c r="L656" s="107">
        <v>273.47000000000003</v>
      </c>
    </row>
    <row r="657" spans="3:12" ht="25.5">
      <c r="C657" s="102" t="s">
        <v>2714</v>
      </c>
      <c r="D657" s="103" t="s">
        <v>30</v>
      </c>
      <c r="E657" s="103">
        <v>102595</v>
      </c>
      <c r="F657" s="104" t="s">
        <v>1121</v>
      </c>
      <c r="G657" s="105" t="s">
        <v>167</v>
      </c>
      <c r="H657" s="106">
        <v>20</v>
      </c>
      <c r="I657" s="107">
        <v>5.82</v>
      </c>
      <c r="J657" s="107">
        <v>116.4</v>
      </c>
      <c r="K657" s="108">
        <v>7.55</v>
      </c>
      <c r="L657" s="107">
        <v>151</v>
      </c>
    </row>
    <row r="658" spans="3:12" ht="76.5">
      <c r="C658" s="102" t="s">
        <v>2715</v>
      </c>
      <c r="D658" s="103" t="s">
        <v>23</v>
      </c>
      <c r="E658" s="103" t="s">
        <v>1637</v>
      </c>
      <c r="F658" s="104" t="s">
        <v>1638</v>
      </c>
      <c r="G658" s="105" t="s">
        <v>167</v>
      </c>
      <c r="H658" s="106">
        <v>1</v>
      </c>
      <c r="I658" s="107">
        <v>1365.51</v>
      </c>
      <c r="J658" s="107">
        <v>1365.51</v>
      </c>
      <c r="K658" s="108">
        <v>1772.29</v>
      </c>
      <c r="L658" s="107">
        <v>1772.29</v>
      </c>
    </row>
    <row r="659" spans="3:12" ht="38.25">
      <c r="C659" s="102" t="s">
        <v>2716</v>
      </c>
      <c r="D659" s="103" t="s">
        <v>30</v>
      </c>
      <c r="E659" s="103">
        <v>89707</v>
      </c>
      <c r="F659" s="104" t="s">
        <v>5155</v>
      </c>
      <c r="G659" s="105" t="s">
        <v>167</v>
      </c>
      <c r="H659" s="106">
        <v>17</v>
      </c>
      <c r="I659" s="107">
        <v>57.97</v>
      </c>
      <c r="J659" s="107">
        <v>985.49</v>
      </c>
      <c r="K659" s="108">
        <v>75.23</v>
      </c>
      <c r="L659" s="107">
        <v>1278.9100000000001</v>
      </c>
    </row>
    <row r="660" spans="3:12" ht="38.25">
      <c r="C660" s="102" t="s">
        <v>2717</v>
      </c>
      <c r="D660" s="103" t="s">
        <v>30</v>
      </c>
      <c r="E660" s="103">
        <v>89708</v>
      </c>
      <c r="F660" s="104" t="s">
        <v>5156</v>
      </c>
      <c r="G660" s="105" t="s">
        <v>167</v>
      </c>
      <c r="H660" s="106">
        <v>27</v>
      </c>
      <c r="I660" s="107">
        <v>127.42</v>
      </c>
      <c r="J660" s="107">
        <v>3440.34</v>
      </c>
      <c r="K660" s="108">
        <v>165.37</v>
      </c>
      <c r="L660" s="107">
        <v>4464.99</v>
      </c>
    </row>
    <row r="661" spans="3:12" ht="38.25">
      <c r="C661" s="102" t="s">
        <v>2718</v>
      </c>
      <c r="D661" s="103" t="s">
        <v>30</v>
      </c>
      <c r="E661" s="103">
        <v>89709</v>
      </c>
      <c r="F661" s="104" t="s">
        <v>5157</v>
      </c>
      <c r="G661" s="105" t="s">
        <v>167</v>
      </c>
      <c r="H661" s="106">
        <v>28</v>
      </c>
      <c r="I661" s="107">
        <v>25.25</v>
      </c>
      <c r="J661" s="107">
        <v>707</v>
      </c>
      <c r="K661" s="108">
        <v>32.770000000000003</v>
      </c>
      <c r="L661" s="107">
        <v>917.56</v>
      </c>
    </row>
    <row r="662" spans="3:12" ht="38.25">
      <c r="C662" s="102" t="s">
        <v>2719</v>
      </c>
      <c r="D662" s="103" t="s">
        <v>23</v>
      </c>
      <c r="E662" s="103" t="s">
        <v>1642</v>
      </c>
      <c r="F662" s="104" t="s">
        <v>5273</v>
      </c>
      <c r="G662" s="105" t="s">
        <v>167</v>
      </c>
      <c r="H662" s="106">
        <v>12</v>
      </c>
      <c r="I662" s="107">
        <v>8.82</v>
      </c>
      <c r="J662" s="107">
        <v>105.84</v>
      </c>
      <c r="K662" s="108">
        <v>11.44</v>
      </c>
      <c r="L662" s="107">
        <v>137.28</v>
      </c>
    </row>
    <row r="663" spans="3:12" ht="38.25">
      <c r="C663" s="102" t="s">
        <v>2720</v>
      </c>
      <c r="D663" s="103" t="s">
        <v>30</v>
      </c>
      <c r="E663" s="103">
        <v>89711</v>
      </c>
      <c r="F663" s="104" t="s">
        <v>5158</v>
      </c>
      <c r="G663" s="105" t="s">
        <v>158</v>
      </c>
      <c r="H663" s="106">
        <v>98</v>
      </c>
      <c r="I663" s="107">
        <v>22.55</v>
      </c>
      <c r="J663" s="107">
        <v>2209.9</v>
      </c>
      <c r="K663" s="108">
        <v>29.26</v>
      </c>
      <c r="L663" s="107">
        <v>2867.48</v>
      </c>
    </row>
    <row r="664" spans="3:12" ht="38.25">
      <c r="C664" s="102" t="s">
        <v>2721</v>
      </c>
      <c r="D664" s="103" t="s">
        <v>30</v>
      </c>
      <c r="E664" s="103">
        <v>89712</v>
      </c>
      <c r="F664" s="104" t="s">
        <v>5159</v>
      </c>
      <c r="G664" s="105" t="s">
        <v>158</v>
      </c>
      <c r="H664" s="106">
        <v>8</v>
      </c>
      <c r="I664" s="107">
        <v>28.39</v>
      </c>
      <c r="J664" s="107">
        <v>227.12</v>
      </c>
      <c r="K664" s="108">
        <v>36.840000000000003</v>
      </c>
      <c r="L664" s="107">
        <v>294.72000000000003</v>
      </c>
    </row>
    <row r="665" spans="3:12" ht="38.25">
      <c r="C665" s="102" t="s">
        <v>2722</v>
      </c>
      <c r="D665" s="103" t="s">
        <v>30</v>
      </c>
      <c r="E665" s="103">
        <v>89713</v>
      </c>
      <c r="F665" s="104" t="s">
        <v>5160</v>
      </c>
      <c r="G665" s="105" t="s">
        <v>158</v>
      </c>
      <c r="H665" s="106">
        <v>16</v>
      </c>
      <c r="I665" s="107">
        <v>35.32</v>
      </c>
      <c r="J665" s="107">
        <v>565.12</v>
      </c>
      <c r="K665" s="108">
        <v>45.84</v>
      </c>
      <c r="L665" s="107">
        <v>733.44</v>
      </c>
    </row>
    <row r="666" spans="3:12" ht="38.25">
      <c r="C666" s="102" t="s">
        <v>2723</v>
      </c>
      <c r="D666" s="103" t="s">
        <v>30</v>
      </c>
      <c r="E666" s="103">
        <v>89714</v>
      </c>
      <c r="F666" s="104" t="s">
        <v>5161</v>
      </c>
      <c r="G666" s="105" t="s">
        <v>158</v>
      </c>
      <c r="H666" s="106">
        <v>57</v>
      </c>
      <c r="I666" s="107">
        <v>39.549999999999997</v>
      </c>
      <c r="J666" s="107">
        <v>2254.35</v>
      </c>
      <c r="K666" s="108">
        <v>51.33</v>
      </c>
      <c r="L666" s="107">
        <v>2925.81</v>
      </c>
    </row>
    <row r="667" spans="3:12" ht="38.25">
      <c r="C667" s="102" t="s">
        <v>2724</v>
      </c>
      <c r="D667" s="103" t="s">
        <v>23</v>
      </c>
      <c r="E667" s="103" t="s">
        <v>1645</v>
      </c>
      <c r="F667" s="104" t="s">
        <v>1646</v>
      </c>
      <c r="G667" s="105" t="s">
        <v>158</v>
      </c>
      <c r="H667" s="106">
        <v>6</v>
      </c>
      <c r="I667" s="107">
        <v>65.069999999999993</v>
      </c>
      <c r="J667" s="107">
        <v>390.42</v>
      </c>
      <c r="K667" s="108">
        <v>84.45</v>
      </c>
      <c r="L667" s="107">
        <v>506.7</v>
      </c>
    </row>
    <row r="668" spans="3:12" ht="51">
      <c r="C668" s="102" t="s">
        <v>2725</v>
      </c>
      <c r="D668" s="103" t="s">
        <v>23</v>
      </c>
      <c r="E668" s="103" t="s">
        <v>1640</v>
      </c>
      <c r="F668" s="104" t="s">
        <v>1641</v>
      </c>
      <c r="G668" s="105" t="s">
        <v>167</v>
      </c>
      <c r="H668" s="106">
        <v>6</v>
      </c>
      <c r="I668" s="107">
        <v>17.440000000000001</v>
      </c>
      <c r="J668" s="107">
        <v>104.64</v>
      </c>
      <c r="K668" s="108">
        <v>22.63</v>
      </c>
      <c r="L668" s="107">
        <v>135.78</v>
      </c>
    </row>
    <row r="669" spans="3:12" ht="38.25">
      <c r="C669" s="102" t="s">
        <v>2728</v>
      </c>
      <c r="D669" s="103" t="s">
        <v>23</v>
      </c>
      <c r="E669" s="103" t="s">
        <v>2726</v>
      </c>
      <c r="F669" s="104" t="s">
        <v>2727</v>
      </c>
      <c r="G669" s="105" t="s">
        <v>167</v>
      </c>
      <c r="H669" s="106">
        <v>4</v>
      </c>
      <c r="I669" s="107">
        <v>63.93</v>
      </c>
      <c r="J669" s="107">
        <v>255.72</v>
      </c>
      <c r="K669" s="108">
        <v>82.97</v>
      </c>
      <c r="L669" s="107">
        <v>331.88</v>
      </c>
    </row>
    <row r="670" spans="3:12" ht="38.25">
      <c r="C670" s="102" t="s">
        <v>2729</v>
      </c>
      <c r="D670" s="103" t="s">
        <v>23</v>
      </c>
      <c r="E670" s="103" t="s">
        <v>1639</v>
      </c>
      <c r="F670" s="104" t="s">
        <v>5191</v>
      </c>
      <c r="G670" s="105" t="s">
        <v>167</v>
      </c>
      <c r="H670" s="106">
        <v>109</v>
      </c>
      <c r="I670" s="107">
        <v>14.53</v>
      </c>
      <c r="J670" s="107">
        <v>1583.77</v>
      </c>
      <c r="K670" s="108">
        <v>18.850000000000001</v>
      </c>
      <c r="L670" s="107">
        <v>2054.65</v>
      </c>
    </row>
    <row r="671" spans="3:12" ht="38.25">
      <c r="C671" s="102" t="s">
        <v>2730</v>
      </c>
      <c r="D671" s="103" t="s">
        <v>30</v>
      </c>
      <c r="E671" s="103">
        <v>89724</v>
      </c>
      <c r="F671" s="104" t="s">
        <v>5162</v>
      </c>
      <c r="G671" s="105" t="s">
        <v>167</v>
      </c>
      <c r="H671" s="106">
        <v>35</v>
      </c>
      <c r="I671" s="107">
        <v>10.95</v>
      </c>
      <c r="J671" s="107">
        <v>383.25</v>
      </c>
      <c r="K671" s="108">
        <v>14.21</v>
      </c>
      <c r="L671" s="107">
        <v>497.35</v>
      </c>
    </row>
    <row r="672" spans="3:12" ht="38.25">
      <c r="C672" s="102" t="s">
        <v>2731</v>
      </c>
      <c r="D672" s="103" t="s">
        <v>30</v>
      </c>
      <c r="E672" s="103">
        <v>89726</v>
      </c>
      <c r="F672" s="104" t="s">
        <v>5163</v>
      </c>
      <c r="G672" s="105" t="s">
        <v>167</v>
      </c>
      <c r="H672" s="106">
        <v>17</v>
      </c>
      <c r="I672" s="107">
        <v>11.18</v>
      </c>
      <c r="J672" s="107">
        <v>190.06</v>
      </c>
      <c r="K672" s="108">
        <v>14.51</v>
      </c>
      <c r="L672" s="107">
        <v>246.67</v>
      </c>
    </row>
    <row r="673" spans="3:12" ht="38.25">
      <c r="C673" s="102" t="s">
        <v>2732</v>
      </c>
      <c r="D673" s="103" t="s">
        <v>30</v>
      </c>
      <c r="E673" s="103">
        <v>89731</v>
      </c>
      <c r="F673" s="104" t="s">
        <v>5164</v>
      </c>
      <c r="G673" s="105" t="s">
        <v>167</v>
      </c>
      <c r="H673" s="106">
        <v>6</v>
      </c>
      <c r="I673" s="107">
        <v>15.96</v>
      </c>
      <c r="J673" s="107">
        <v>95.76</v>
      </c>
      <c r="K673" s="108">
        <v>20.71</v>
      </c>
      <c r="L673" s="107">
        <v>124.26</v>
      </c>
    </row>
    <row r="674" spans="3:12" ht="38.25">
      <c r="C674" s="102" t="s">
        <v>2733</v>
      </c>
      <c r="D674" s="103" t="s">
        <v>30</v>
      </c>
      <c r="E674" s="103">
        <v>89737</v>
      </c>
      <c r="F674" s="104" t="s">
        <v>5166</v>
      </c>
      <c r="G674" s="105" t="s">
        <v>167</v>
      </c>
      <c r="H674" s="106">
        <v>2</v>
      </c>
      <c r="I674" s="107">
        <v>23.98</v>
      </c>
      <c r="J674" s="107">
        <v>47.96</v>
      </c>
      <c r="K674" s="108">
        <v>31.12</v>
      </c>
      <c r="L674" s="107">
        <v>62.24</v>
      </c>
    </row>
    <row r="675" spans="3:12" ht="38.25">
      <c r="C675" s="102" t="s">
        <v>2734</v>
      </c>
      <c r="D675" s="103" t="s">
        <v>30</v>
      </c>
      <c r="E675" s="103">
        <v>89739</v>
      </c>
      <c r="F675" s="104" t="s">
        <v>5167</v>
      </c>
      <c r="G675" s="105" t="s">
        <v>167</v>
      </c>
      <c r="H675" s="106">
        <v>14</v>
      </c>
      <c r="I675" s="107">
        <v>24.96</v>
      </c>
      <c r="J675" s="107">
        <v>349.44</v>
      </c>
      <c r="K675" s="108">
        <v>32.39</v>
      </c>
      <c r="L675" s="107">
        <v>453.46</v>
      </c>
    </row>
    <row r="676" spans="3:12" ht="38.25">
      <c r="C676" s="102" t="s">
        <v>2735</v>
      </c>
      <c r="D676" s="103" t="s">
        <v>30</v>
      </c>
      <c r="E676" s="103">
        <v>89746</v>
      </c>
      <c r="F676" s="104" t="s">
        <v>5168</v>
      </c>
      <c r="G676" s="105" t="s">
        <v>167</v>
      </c>
      <c r="H676" s="106">
        <v>8</v>
      </c>
      <c r="I676" s="107">
        <v>30.1</v>
      </c>
      <c r="J676" s="107">
        <v>240.8</v>
      </c>
      <c r="K676" s="108">
        <v>39.06</v>
      </c>
      <c r="L676" s="107">
        <v>312.48</v>
      </c>
    </row>
    <row r="677" spans="3:12" ht="38.25">
      <c r="C677" s="102" t="s">
        <v>2736</v>
      </c>
      <c r="D677" s="103" t="s">
        <v>30</v>
      </c>
      <c r="E677" s="103">
        <v>89748</v>
      </c>
      <c r="F677" s="104" t="s">
        <v>5169</v>
      </c>
      <c r="G677" s="105" t="s">
        <v>167</v>
      </c>
      <c r="H677" s="106">
        <v>22</v>
      </c>
      <c r="I677" s="107">
        <v>44.35</v>
      </c>
      <c r="J677" s="107">
        <v>975.7</v>
      </c>
      <c r="K677" s="108">
        <v>57.56</v>
      </c>
      <c r="L677" s="107">
        <v>1266.32</v>
      </c>
    </row>
    <row r="678" spans="3:12" ht="38.25">
      <c r="C678" s="102" t="s">
        <v>2737</v>
      </c>
      <c r="D678" s="103" t="s">
        <v>30</v>
      </c>
      <c r="E678" s="103">
        <v>89776</v>
      </c>
      <c r="F678" s="104" t="s">
        <v>5171</v>
      </c>
      <c r="G678" s="105" t="s">
        <v>167</v>
      </c>
      <c r="H678" s="106">
        <v>12</v>
      </c>
      <c r="I678" s="107">
        <v>26.63</v>
      </c>
      <c r="J678" s="107">
        <v>319.56</v>
      </c>
      <c r="K678" s="108">
        <v>34.56</v>
      </c>
      <c r="L678" s="107">
        <v>414.72</v>
      </c>
    </row>
    <row r="679" spans="3:12" ht="38.25">
      <c r="C679" s="102" t="s">
        <v>2738</v>
      </c>
      <c r="D679" s="103" t="s">
        <v>30</v>
      </c>
      <c r="E679" s="103">
        <v>89779</v>
      </c>
      <c r="F679" s="104" t="s">
        <v>5174</v>
      </c>
      <c r="G679" s="105" t="s">
        <v>167</v>
      </c>
      <c r="H679" s="106">
        <v>37</v>
      </c>
      <c r="I679" s="107">
        <v>36.04</v>
      </c>
      <c r="J679" s="107">
        <v>1333.48</v>
      </c>
      <c r="K679" s="108">
        <v>46.77</v>
      </c>
      <c r="L679" s="107">
        <v>1730.49</v>
      </c>
    </row>
    <row r="680" spans="3:12" ht="38.25">
      <c r="C680" s="102" t="s">
        <v>2739</v>
      </c>
      <c r="D680" s="103" t="s">
        <v>30</v>
      </c>
      <c r="E680" s="103">
        <v>89782</v>
      </c>
      <c r="F680" s="104" t="s">
        <v>5266</v>
      </c>
      <c r="G680" s="105" t="s">
        <v>167</v>
      </c>
      <c r="H680" s="106">
        <v>1</v>
      </c>
      <c r="I680" s="107">
        <v>15.82</v>
      </c>
      <c r="J680" s="107">
        <v>15.82</v>
      </c>
      <c r="K680" s="108">
        <v>20.53</v>
      </c>
      <c r="L680" s="107">
        <v>20.53</v>
      </c>
    </row>
    <row r="681" spans="3:12" ht="38.25">
      <c r="C681" s="102" t="s">
        <v>2740</v>
      </c>
      <c r="D681" s="103" t="s">
        <v>30</v>
      </c>
      <c r="E681" s="103">
        <v>89783</v>
      </c>
      <c r="F681" s="104" t="s">
        <v>5173</v>
      </c>
      <c r="G681" s="105" t="s">
        <v>167</v>
      </c>
      <c r="H681" s="106">
        <v>23</v>
      </c>
      <c r="I681" s="107">
        <v>15.92</v>
      </c>
      <c r="J681" s="107">
        <v>366.16</v>
      </c>
      <c r="K681" s="108">
        <v>20.66</v>
      </c>
      <c r="L681" s="107">
        <v>475.18</v>
      </c>
    </row>
    <row r="682" spans="3:12" ht="38.25">
      <c r="C682" s="102" t="s">
        <v>2743</v>
      </c>
      <c r="D682" s="103" t="s">
        <v>23</v>
      </c>
      <c r="E682" s="103" t="s">
        <v>2741</v>
      </c>
      <c r="F682" s="104" t="s">
        <v>2742</v>
      </c>
      <c r="G682" s="105" t="s">
        <v>167</v>
      </c>
      <c r="H682" s="106">
        <v>1</v>
      </c>
      <c r="I682" s="107">
        <v>62.39</v>
      </c>
      <c r="J682" s="107">
        <v>62.39</v>
      </c>
      <c r="K682" s="108">
        <v>80.97</v>
      </c>
      <c r="L682" s="107">
        <v>80.97</v>
      </c>
    </row>
    <row r="683" spans="3:12" ht="38.25">
      <c r="C683" s="102" t="s">
        <v>2744</v>
      </c>
      <c r="D683" s="103" t="s">
        <v>30</v>
      </c>
      <c r="E683" s="103">
        <v>89786</v>
      </c>
      <c r="F683" s="104" t="s">
        <v>5176</v>
      </c>
      <c r="G683" s="105" t="s">
        <v>167</v>
      </c>
      <c r="H683" s="106">
        <v>8</v>
      </c>
      <c r="I683" s="107">
        <v>40.729999999999997</v>
      </c>
      <c r="J683" s="107">
        <v>325.83999999999997</v>
      </c>
      <c r="K683" s="108">
        <v>52.86</v>
      </c>
      <c r="L683" s="107">
        <v>422.88</v>
      </c>
    </row>
    <row r="684" spans="3:12" ht="38.25">
      <c r="C684" s="102" t="s">
        <v>2747</v>
      </c>
      <c r="D684" s="103" t="s">
        <v>23</v>
      </c>
      <c r="E684" s="103" t="s">
        <v>2745</v>
      </c>
      <c r="F684" s="104" t="s">
        <v>2746</v>
      </c>
      <c r="G684" s="105" t="s">
        <v>167</v>
      </c>
      <c r="H684" s="106">
        <v>1</v>
      </c>
      <c r="I684" s="107">
        <v>33.82</v>
      </c>
      <c r="J684" s="107">
        <v>33.82</v>
      </c>
      <c r="K684" s="108">
        <v>43.89</v>
      </c>
      <c r="L684" s="107">
        <v>43.89</v>
      </c>
    </row>
    <row r="685" spans="3:12" ht="38.25">
      <c r="C685" s="102" t="s">
        <v>2748</v>
      </c>
      <c r="D685" s="103" t="s">
        <v>30</v>
      </c>
      <c r="E685" s="103">
        <v>89795</v>
      </c>
      <c r="F685" s="104" t="s">
        <v>5177</v>
      </c>
      <c r="G685" s="105" t="s">
        <v>167</v>
      </c>
      <c r="H685" s="106">
        <v>1</v>
      </c>
      <c r="I685" s="107">
        <v>42.81</v>
      </c>
      <c r="J685" s="107">
        <v>42.81</v>
      </c>
      <c r="K685" s="108">
        <v>55.56</v>
      </c>
      <c r="L685" s="107">
        <v>55.56</v>
      </c>
    </row>
    <row r="686" spans="3:12" ht="38.25">
      <c r="C686" s="102" t="s">
        <v>2751</v>
      </c>
      <c r="D686" s="103" t="s">
        <v>23</v>
      </c>
      <c r="E686" s="103" t="s">
        <v>2749</v>
      </c>
      <c r="F686" s="104" t="s">
        <v>2750</v>
      </c>
      <c r="G686" s="105" t="s">
        <v>167</v>
      </c>
      <c r="H686" s="106">
        <v>9</v>
      </c>
      <c r="I686" s="107">
        <v>53.4</v>
      </c>
      <c r="J686" s="107">
        <v>480.6</v>
      </c>
      <c r="K686" s="108">
        <v>69.3</v>
      </c>
      <c r="L686" s="107">
        <v>623.70000000000005</v>
      </c>
    </row>
    <row r="687" spans="3:12" ht="38.25">
      <c r="C687" s="102" t="s">
        <v>2752</v>
      </c>
      <c r="D687" s="103" t="s">
        <v>30</v>
      </c>
      <c r="E687" s="103">
        <v>89797</v>
      </c>
      <c r="F687" s="104" t="s">
        <v>5178</v>
      </c>
      <c r="G687" s="105" t="s">
        <v>167</v>
      </c>
      <c r="H687" s="106">
        <v>14</v>
      </c>
      <c r="I687" s="107">
        <v>53.82</v>
      </c>
      <c r="J687" s="107">
        <v>753.48</v>
      </c>
      <c r="K687" s="108">
        <v>69.849999999999994</v>
      </c>
      <c r="L687" s="107">
        <v>977.9</v>
      </c>
    </row>
    <row r="688" spans="3:12" ht="38.25">
      <c r="C688" s="102" t="s">
        <v>2755</v>
      </c>
      <c r="D688" s="103" t="s">
        <v>23</v>
      </c>
      <c r="E688" s="103" t="s">
        <v>2753</v>
      </c>
      <c r="F688" s="104" t="s">
        <v>2754</v>
      </c>
      <c r="G688" s="105" t="s">
        <v>167</v>
      </c>
      <c r="H688" s="106">
        <v>15</v>
      </c>
      <c r="I688" s="107">
        <v>20.09</v>
      </c>
      <c r="J688" s="107">
        <v>301.35000000000002</v>
      </c>
      <c r="K688" s="108">
        <v>26.07</v>
      </c>
      <c r="L688" s="107">
        <v>391.05</v>
      </c>
    </row>
    <row r="689" spans="3:12" ht="38.25">
      <c r="C689" s="102" t="s">
        <v>2758</v>
      </c>
      <c r="D689" s="103" t="s">
        <v>23</v>
      </c>
      <c r="E689" s="103" t="s">
        <v>2756</v>
      </c>
      <c r="F689" s="104" t="s">
        <v>2757</v>
      </c>
      <c r="G689" s="105" t="s">
        <v>167</v>
      </c>
      <c r="H689" s="106">
        <v>1</v>
      </c>
      <c r="I689" s="107">
        <v>43.32</v>
      </c>
      <c r="J689" s="107">
        <v>43.32</v>
      </c>
      <c r="K689" s="108">
        <v>56.22</v>
      </c>
      <c r="L689" s="107">
        <v>56.22</v>
      </c>
    </row>
    <row r="690" spans="3:12" ht="38.25">
      <c r="C690" s="102" t="s">
        <v>2761</v>
      </c>
      <c r="D690" s="103" t="s">
        <v>23</v>
      </c>
      <c r="E690" s="103" t="s">
        <v>2759</v>
      </c>
      <c r="F690" s="104" t="s">
        <v>2760</v>
      </c>
      <c r="G690" s="105" t="s">
        <v>167</v>
      </c>
      <c r="H690" s="106">
        <v>38</v>
      </c>
      <c r="I690" s="107">
        <v>47.08</v>
      </c>
      <c r="J690" s="107">
        <v>1789.04</v>
      </c>
      <c r="K690" s="108">
        <v>61.1</v>
      </c>
      <c r="L690" s="107">
        <v>2321.8000000000002</v>
      </c>
    </row>
    <row r="691" spans="3:12" ht="51">
      <c r="C691" s="102" t="s">
        <v>2764</v>
      </c>
      <c r="D691" s="103" t="s">
        <v>23</v>
      </c>
      <c r="E691" s="103" t="s">
        <v>2762</v>
      </c>
      <c r="F691" s="104" t="s">
        <v>2763</v>
      </c>
      <c r="G691" s="105" t="s">
        <v>167</v>
      </c>
      <c r="H691" s="106">
        <v>4</v>
      </c>
      <c r="I691" s="107">
        <v>221.92</v>
      </c>
      <c r="J691" s="107">
        <v>887.68</v>
      </c>
      <c r="K691" s="108">
        <v>288.02</v>
      </c>
      <c r="L691" s="107">
        <v>1152.08</v>
      </c>
    </row>
    <row r="692" spans="3:12" ht="38.25">
      <c r="C692" s="102" t="s">
        <v>2767</v>
      </c>
      <c r="D692" s="103" t="s">
        <v>23</v>
      </c>
      <c r="E692" s="103" t="s">
        <v>2765</v>
      </c>
      <c r="F692" s="104" t="s">
        <v>2766</v>
      </c>
      <c r="G692" s="105" t="s">
        <v>167</v>
      </c>
      <c r="H692" s="106">
        <v>54</v>
      </c>
      <c r="I692" s="107">
        <v>12.87</v>
      </c>
      <c r="J692" s="107">
        <v>694.98</v>
      </c>
      <c r="K692" s="108">
        <v>16.7</v>
      </c>
      <c r="L692" s="107">
        <v>901.8</v>
      </c>
    </row>
    <row r="693" spans="3:12" ht="38.25">
      <c r="C693" s="102" t="s">
        <v>2770</v>
      </c>
      <c r="D693" s="103" t="s">
        <v>23</v>
      </c>
      <c r="E693" s="103" t="s">
        <v>2768</v>
      </c>
      <c r="F693" s="104" t="s">
        <v>2769</v>
      </c>
      <c r="G693" s="105" t="s">
        <v>167</v>
      </c>
      <c r="H693" s="106">
        <v>17</v>
      </c>
      <c r="I693" s="107">
        <v>20.85</v>
      </c>
      <c r="J693" s="107">
        <v>354.45</v>
      </c>
      <c r="K693" s="108">
        <v>27.06</v>
      </c>
      <c r="L693" s="107">
        <v>460.02</v>
      </c>
    </row>
    <row r="694" spans="3:12" ht="38.25">
      <c r="C694" s="102" t="s">
        <v>2773</v>
      </c>
      <c r="D694" s="103" t="s">
        <v>23</v>
      </c>
      <c r="E694" s="103" t="s">
        <v>2771</v>
      </c>
      <c r="F694" s="104" t="s">
        <v>2772</v>
      </c>
      <c r="G694" s="105" t="s">
        <v>167</v>
      </c>
      <c r="H694" s="106">
        <v>15</v>
      </c>
      <c r="I694" s="107">
        <v>34.86</v>
      </c>
      <c r="J694" s="107">
        <v>522.9</v>
      </c>
      <c r="K694" s="108">
        <v>45.24</v>
      </c>
      <c r="L694" s="107">
        <v>678.6</v>
      </c>
    </row>
    <row r="695" spans="3:12" ht="38.25">
      <c r="C695" s="102" t="s">
        <v>2776</v>
      </c>
      <c r="D695" s="103" t="s">
        <v>23</v>
      </c>
      <c r="E695" s="103" t="s">
        <v>2774</v>
      </c>
      <c r="F695" s="104" t="s">
        <v>2775</v>
      </c>
      <c r="G695" s="105" t="s">
        <v>167</v>
      </c>
      <c r="H695" s="106">
        <v>16</v>
      </c>
      <c r="I695" s="107">
        <v>42.65</v>
      </c>
      <c r="J695" s="107">
        <v>682.4</v>
      </c>
      <c r="K695" s="108">
        <v>55.35</v>
      </c>
      <c r="L695" s="107">
        <v>885.6</v>
      </c>
    </row>
    <row r="696" spans="3:12" ht="38.25">
      <c r="C696" s="102" t="s">
        <v>2779</v>
      </c>
      <c r="D696" s="103" t="s">
        <v>23</v>
      </c>
      <c r="E696" s="103" t="s">
        <v>2777</v>
      </c>
      <c r="F696" s="104" t="s">
        <v>2778</v>
      </c>
      <c r="G696" s="105" t="s">
        <v>167</v>
      </c>
      <c r="H696" s="106">
        <v>66</v>
      </c>
      <c r="I696" s="107">
        <v>12.78</v>
      </c>
      <c r="J696" s="107">
        <v>843.48</v>
      </c>
      <c r="K696" s="108">
        <v>16.579999999999998</v>
      </c>
      <c r="L696" s="107">
        <v>1094.28</v>
      </c>
    </row>
    <row r="697" spans="3:12" ht="38.25">
      <c r="C697" s="102" t="s">
        <v>2782</v>
      </c>
      <c r="D697" s="103" t="s">
        <v>23</v>
      </c>
      <c r="E697" s="103" t="s">
        <v>2780</v>
      </c>
      <c r="F697" s="104" t="s">
        <v>2781</v>
      </c>
      <c r="G697" s="105" t="s">
        <v>167</v>
      </c>
      <c r="H697" s="106">
        <v>8</v>
      </c>
      <c r="I697" s="107">
        <v>20.12</v>
      </c>
      <c r="J697" s="107">
        <v>160.96</v>
      </c>
      <c r="K697" s="108">
        <v>26.11</v>
      </c>
      <c r="L697" s="107">
        <v>208.88</v>
      </c>
    </row>
    <row r="698" spans="3:12" ht="38.25">
      <c r="C698" s="102" t="s">
        <v>2785</v>
      </c>
      <c r="D698" s="103" t="s">
        <v>23</v>
      </c>
      <c r="E698" s="103" t="s">
        <v>2783</v>
      </c>
      <c r="F698" s="104" t="s">
        <v>2784</v>
      </c>
      <c r="G698" s="105" t="s">
        <v>167</v>
      </c>
      <c r="H698" s="106">
        <v>5</v>
      </c>
      <c r="I698" s="107">
        <v>34.4</v>
      </c>
      <c r="J698" s="107">
        <v>172</v>
      </c>
      <c r="K698" s="108">
        <v>44.64</v>
      </c>
      <c r="L698" s="107">
        <v>223.2</v>
      </c>
    </row>
    <row r="699" spans="3:12" ht="51">
      <c r="C699" s="102" t="s">
        <v>2788</v>
      </c>
      <c r="D699" s="103" t="s">
        <v>23</v>
      </c>
      <c r="E699" s="103" t="s">
        <v>2786</v>
      </c>
      <c r="F699" s="104" t="s">
        <v>2787</v>
      </c>
      <c r="G699" s="105" t="s">
        <v>167</v>
      </c>
      <c r="H699" s="106">
        <v>4</v>
      </c>
      <c r="I699" s="107">
        <v>74.16</v>
      </c>
      <c r="J699" s="107">
        <v>296.64</v>
      </c>
      <c r="K699" s="108">
        <v>96.25</v>
      </c>
      <c r="L699" s="107">
        <v>385</v>
      </c>
    </row>
    <row r="700" spans="3:12" ht="38.25">
      <c r="C700" s="102" t="s">
        <v>2791</v>
      </c>
      <c r="D700" s="103" t="s">
        <v>23</v>
      </c>
      <c r="E700" s="103" t="s">
        <v>2789</v>
      </c>
      <c r="F700" s="104" t="s">
        <v>2790</v>
      </c>
      <c r="G700" s="105" t="s">
        <v>167</v>
      </c>
      <c r="H700" s="106">
        <v>42</v>
      </c>
      <c r="I700" s="107">
        <v>20.74</v>
      </c>
      <c r="J700" s="107">
        <v>871.08</v>
      </c>
      <c r="K700" s="108">
        <v>26.91</v>
      </c>
      <c r="L700" s="107">
        <v>1130.22</v>
      </c>
    </row>
    <row r="701" spans="3:12" ht="38.25">
      <c r="C701" s="102" t="s">
        <v>2794</v>
      </c>
      <c r="D701" s="103" t="s">
        <v>23</v>
      </c>
      <c r="E701" s="103" t="s">
        <v>2792</v>
      </c>
      <c r="F701" s="104" t="s">
        <v>2793</v>
      </c>
      <c r="G701" s="105" t="s">
        <v>167</v>
      </c>
      <c r="H701" s="106">
        <v>4</v>
      </c>
      <c r="I701" s="107">
        <v>38.47</v>
      </c>
      <c r="J701" s="107">
        <v>153.88</v>
      </c>
      <c r="K701" s="108">
        <v>49.93</v>
      </c>
      <c r="L701" s="107">
        <v>199.72</v>
      </c>
    </row>
    <row r="702" spans="3:12" ht="38.25">
      <c r="C702" s="102" t="s">
        <v>2797</v>
      </c>
      <c r="D702" s="103" t="s">
        <v>23</v>
      </c>
      <c r="E702" s="103" t="s">
        <v>2795</v>
      </c>
      <c r="F702" s="104" t="s">
        <v>2796</v>
      </c>
      <c r="G702" s="105" t="s">
        <v>167</v>
      </c>
      <c r="H702" s="106">
        <v>2</v>
      </c>
      <c r="I702" s="107">
        <v>61.9</v>
      </c>
      <c r="J702" s="107">
        <v>123.8</v>
      </c>
      <c r="K702" s="108">
        <v>80.34</v>
      </c>
      <c r="L702" s="107">
        <v>160.68</v>
      </c>
    </row>
    <row r="703" spans="3:12" ht="38.25">
      <c r="C703" s="102" t="s">
        <v>2800</v>
      </c>
      <c r="D703" s="103" t="s">
        <v>23</v>
      </c>
      <c r="E703" s="103" t="s">
        <v>2798</v>
      </c>
      <c r="F703" s="104" t="s">
        <v>2799</v>
      </c>
      <c r="G703" s="105" t="s">
        <v>167</v>
      </c>
      <c r="H703" s="106">
        <v>35</v>
      </c>
      <c r="I703" s="107">
        <v>85.95</v>
      </c>
      <c r="J703" s="107">
        <v>3008.25</v>
      </c>
      <c r="K703" s="108">
        <v>111.55</v>
      </c>
      <c r="L703" s="107">
        <v>3904.25</v>
      </c>
    </row>
    <row r="704" spans="3:12" ht="38.25">
      <c r="C704" s="102" t="s">
        <v>2803</v>
      </c>
      <c r="D704" s="103" t="s">
        <v>23</v>
      </c>
      <c r="E704" s="103" t="s">
        <v>2801</v>
      </c>
      <c r="F704" s="104" t="s">
        <v>2802</v>
      </c>
      <c r="G704" s="105" t="s">
        <v>167</v>
      </c>
      <c r="H704" s="106">
        <v>16</v>
      </c>
      <c r="I704" s="107">
        <v>100.22</v>
      </c>
      <c r="J704" s="107">
        <v>1603.52</v>
      </c>
      <c r="K704" s="108">
        <v>130.07</v>
      </c>
      <c r="L704" s="107">
        <v>2081.12</v>
      </c>
    </row>
    <row r="705" spans="3:12" ht="38.25">
      <c r="C705" s="102" t="s">
        <v>2806</v>
      </c>
      <c r="D705" s="103" t="s">
        <v>23</v>
      </c>
      <c r="E705" s="103" t="s">
        <v>2804</v>
      </c>
      <c r="F705" s="104" t="s">
        <v>2805</v>
      </c>
      <c r="G705" s="105" t="s">
        <v>167</v>
      </c>
      <c r="H705" s="106">
        <v>5</v>
      </c>
      <c r="I705" s="107">
        <v>49.85</v>
      </c>
      <c r="J705" s="107">
        <v>249.25</v>
      </c>
      <c r="K705" s="108">
        <v>64.7</v>
      </c>
      <c r="L705" s="107">
        <v>323.5</v>
      </c>
    </row>
    <row r="706" spans="3:12" ht="38.25">
      <c r="C706" s="102" t="s">
        <v>2809</v>
      </c>
      <c r="D706" s="103" t="s">
        <v>23</v>
      </c>
      <c r="E706" s="103" t="s">
        <v>2807</v>
      </c>
      <c r="F706" s="104" t="s">
        <v>2808</v>
      </c>
      <c r="G706" s="105" t="s">
        <v>167</v>
      </c>
      <c r="H706" s="106">
        <v>4</v>
      </c>
      <c r="I706" s="107">
        <v>19.600000000000001</v>
      </c>
      <c r="J706" s="107">
        <v>78.400000000000006</v>
      </c>
      <c r="K706" s="108">
        <v>25.43</v>
      </c>
      <c r="L706" s="107">
        <v>101.72</v>
      </c>
    </row>
    <row r="707" spans="3:12" ht="38.25">
      <c r="C707" s="102" t="s">
        <v>2812</v>
      </c>
      <c r="D707" s="103" t="s">
        <v>23</v>
      </c>
      <c r="E707" s="103" t="s">
        <v>2810</v>
      </c>
      <c r="F707" s="104" t="s">
        <v>2811</v>
      </c>
      <c r="G707" s="105" t="s">
        <v>167</v>
      </c>
      <c r="H707" s="106">
        <v>8</v>
      </c>
      <c r="I707" s="107">
        <v>41.84</v>
      </c>
      <c r="J707" s="107">
        <v>334.72</v>
      </c>
      <c r="K707" s="108">
        <v>54.3</v>
      </c>
      <c r="L707" s="107">
        <v>434.4</v>
      </c>
    </row>
    <row r="708" spans="3:12" ht="38.25">
      <c r="C708" s="102" t="s">
        <v>2815</v>
      </c>
      <c r="D708" s="103" t="s">
        <v>23</v>
      </c>
      <c r="E708" s="103" t="s">
        <v>2813</v>
      </c>
      <c r="F708" s="104" t="s">
        <v>2814</v>
      </c>
      <c r="G708" s="105" t="s">
        <v>167</v>
      </c>
      <c r="H708" s="106">
        <v>11</v>
      </c>
      <c r="I708" s="107">
        <v>63.48</v>
      </c>
      <c r="J708" s="107">
        <v>698.28</v>
      </c>
      <c r="K708" s="108">
        <v>82.39</v>
      </c>
      <c r="L708" s="107">
        <v>906.29</v>
      </c>
    </row>
    <row r="709" spans="3:12" ht="38.25">
      <c r="C709" s="102" t="s">
        <v>2818</v>
      </c>
      <c r="D709" s="103" t="s">
        <v>23</v>
      </c>
      <c r="E709" s="103" t="s">
        <v>2816</v>
      </c>
      <c r="F709" s="104" t="s">
        <v>2817</v>
      </c>
      <c r="G709" s="105" t="s">
        <v>167</v>
      </c>
      <c r="H709" s="106">
        <v>7</v>
      </c>
      <c r="I709" s="107">
        <v>53.59</v>
      </c>
      <c r="J709" s="107">
        <v>375.13</v>
      </c>
      <c r="K709" s="108">
        <v>69.55</v>
      </c>
      <c r="L709" s="107">
        <v>486.85</v>
      </c>
    </row>
    <row r="710" spans="3:12" ht="38.25">
      <c r="C710" s="102" t="s">
        <v>2821</v>
      </c>
      <c r="D710" s="103" t="s">
        <v>23</v>
      </c>
      <c r="E710" s="103" t="s">
        <v>2819</v>
      </c>
      <c r="F710" s="104" t="s">
        <v>2820</v>
      </c>
      <c r="G710" s="105" t="s">
        <v>167</v>
      </c>
      <c r="H710" s="106">
        <v>6</v>
      </c>
      <c r="I710" s="107">
        <v>83.28</v>
      </c>
      <c r="J710" s="107">
        <v>499.68</v>
      </c>
      <c r="K710" s="108">
        <v>108.08</v>
      </c>
      <c r="L710" s="107">
        <v>648.48</v>
      </c>
    </row>
    <row r="711" spans="3:12" ht="38.25">
      <c r="C711" s="102" t="s">
        <v>2824</v>
      </c>
      <c r="D711" s="103" t="s">
        <v>23</v>
      </c>
      <c r="E711" s="103" t="s">
        <v>2822</v>
      </c>
      <c r="F711" s="104" t="s">
        <v>2823</v>
      </c>
      <c r="G711" s="105" t="s">
        <v>167</v>
      </c>
      <c r="H711" s="106">
        <v>4</v>
      </c>
      <c r="I711" s="107">
        <v>80.41</v>
      </c>
      <c r="J711" s="107">
        <v>321.64</v>
      </c>
      <c r="K711" s="108">
        <v>104.36</v>
      </c>
      <c r="L711" s="107">
        <v>417.44</v>
      </c>
    </row>
    <row r="712" spans="3:12" ht="38.25">
      <c r="C712" s="102" t="s">
        <v>2827</v>
      </c>
      <c r="D712" s="103" t="s">
        <v>23</v>
      </c>
      <c r="E712" s="103" t="s">
        <v>2825</v>
      </c>
      <c r="F712" s="104" t="s">
        <v>2826</v>
      </c>
      <c r="G712" s="105" t="s">
        <v>158</v>
      </c>
      <c r="H712" s="106">
        <v>284</v>
      </c>
      <c r="I712" s="107">
        <v>25.3</v>
      </c>
      <c r="J712" s="107">
        <v>7185.2</v>
      </c>
      <c r="K712" s="108">
        <v>32.83</v>
      </c>
      <c r="L712" s="107">
        <v>9323.7199999999993</v>
      </c>
    </row>
    <row r="713" spans="3:12" ht="38.25">
      <c r="C713" s="102" t="s">
        <v>2830</v>
      </c>
      <c r="D713" s="103" t="s">
        <v>23</v>
      </c>
      <c r="E713" s="103" t="s">
        <v>2828</v>
      </c>
      <c r="F713" s="104" t="s">
        <v>2829</v>
      </c>
      <c r="G713" s="105" t="s">
        <v>158</v>
      </c>
      <c r="H713" s="106">
        <v>77</v>
      </c>
      <c r="I713" s="107">
        <v>30.58</v>
      </c>
      <c r="J713" s="107">
        <v>2354.66</v>
      </c>
      <c r="K713" s="108">
        <v>39.68</v>
      </c>
      <c r="L713" s="107">
        <v>3055.36</v>
      </c>
    </row>
    <row r="714" spans="3:12" ht="38.25">
      <c r="C714" s="102" t="s">
        <v>2833</v>
      </c>
      <c r="D714" s="103" t="s">
        <v>23</v>
      </c>
      <c r="E714" s="103" t="s">
        <v>2831</v>
      </c>
      <c r="F714" s="104" t="s">
        <v>2832</v>
      </c>
      <c r="G714" s="105" t="s">
        <v>158</v>
      </c>
      <c r="H714" s="106">
        <v>71</v>
      </c>
      <c r="I714" s="107">
        <v>45.02</v>
      </c>
      <c r="J714" s="107">
        <v>3196.42</v>
      </c>
      <c r="K714" s="108">
        <v>58.43</v>
      </c>
      <c r="L714" s="107">
        <v>4148.53</v>
      </c>
    </row>
    <row r="715" spans="3:12" ht="38.25">
      <c r="C715" s="102" t="s">
        <v>2836</v>
      </c>
      <c r="D715" s="103" t="s">
        <v>23</v>
      </c>
      <c r="E715" s="103" t="s">
        <v>2834</v>
      </c>
      <c r="F715" s="104" t="s">
        <v>2835</v>
      </c>
      <c r="G715" s="105" t="s">
        <v>158</v>
      </c>
      <c r="H715" s="106">
        <v>184</v>
      </c>
      <c r="I715" s="107">
        <v>53.51</v>
      </c>
      <c r="J715" s="107">
        <v>9845.84</v>
      </c>
      <c r="K715" s="108">
        <v>69.45</v>
      </c>
      <c r="L715" s="107">
        <v>12778.8</v>
      </c>
    </row>
    <row r="716" spans="3:12" ht="38.25">
      <c r="C716" s="102" t="s">
        <v>2839</v>
      </c>
      <c r="D716" s="103" t="s">
        <v>23</v>
      </c>
      <c r="E716" s="103" t="s">
        <v>2837</v>
      </c>
      <c r="F716" s="104" t="s">
        <v>2838</v>
      </c>
      <c r="G716" s="105" t="s">
        <v>158</v>
      </c>
      <c r="H716" s="106">
        <v>21</v>
      </c>
      <c r="I716" s="107">
        <v>53.51</v>
      </c>
      <c r="J716" s="107">
        <v>1123.71</v>
      </c>
      <c r="K716" s="108">
        <v>69.45</v>
      </c>
      <c r="L716" s="107">
        <v>1458.45</v>
      </c>
    </row>
    <row r="717" spans="3:12" ht="38.25">
      <c r="C717" s="102" t="s">
        <v>2842</v>
      </c>
      <c r="D717" s="103" t="s">
        <v>23</v>
      </c>
      <c r="E717" s="103" t="s">
        <v>2840</v>
      </c>
      <c r="F717" s="104" t="s">
        <v>2841</v>
      </c>
      <c r="G717" s="105" t="s">
        <v>167</v>
      </c>
      <c r="H717" s="106">
        <v>28</v>
      </c>
      <c r="I717" s="107">
        <v>23.01</v>
      </c>
      <c r="J717" s="107">
        <v>644.28</v>
      </c>
      <c r="K717" s="108">
        <v>29.86</v>
      </c>
      <c r="L717" s="107">
        <v>836.08</v>
      </c>
    </row>
    <row r="718" spans="3:12" ht="38.25">
      <c r="C718" s="102" t="s">
        <v>2845</v>
      </c>
      <c r="D718" s="103" t="s">
        <v>23</v>
      </c>
      <c r="E718" s="103" t="s">
        <v>2843</v>
      </c>
      <c r="F718" s="104" t="s">
        <v>2844</v>
      </c>
      <c r="G718" s="105" t="s">
        <v>167</v>
      </c>
      <c r="H718" s="106">
        <v>24</v>
      </c>
      <c r="I718" s="107">
        <v>26.38</v>
      </c>
      <c r="J718" s="107">
        <v>633.12</v>
      </c>
      <c r="K718" s="108">
        <v>34.229999999999997</v>
      </c>
      <c r="L718" s="107">
        <v>821.52</v>
      </c>
    </row>
    <row r="719" spans="3:12" ht="38.25">
      <c r="C719" s="102" t="s">
        <v>2848</v>
      </c>
      <c r="D719" s="103" t="s">
        <v>23</v>
      </c>
      <c r="E719" s="103" t="s">
        <v>2846</v>
      </c>
      <c r="F719" s="104" t="s">
        <v>2847</v>
      </c>
      <c r="G719" s="105" t="s">
        <v>167</v>
      </c>
      <c r="H719" s="106">
        <v>66</v>
      </c>
      <c r="I719" s="107">
        <v>43.32</v>
      </c>
      <c r="J719" s="107">
        <v>2859.12</v>
      </c>
      <c r="K719" s="108">
        <v>56.22</v>
      </c>
      <c r="L719" s="107">
        <v>3710.52</v>
      </c>
    </row>
    <row r="720" spans="3:12" ht="38.25">
      <c r="C720" s="102" t="s">
        <v>2851</v>
      </c>
      <c r="D720" s="103" t="s">
        <v>23</v>
      </c>
      <c r="E720" s="103" t="s">
        <v>2849</v>
      </c>
      <c r="F720" s="104" t="s">
        <v>2850</v>
      </c>
      <c r="G720" s="105" t="s">
        <v>167</v>
      </c>
      <c r="H720" s="106">
        <v>10</v>
      </c>
      <c r="I720" s="107">
        <v>8.82</v>
      </c>
      <c r="J720" s="107">
        <v>88.2</v>
      </c>
      <c r="K720" s="108">
        <v>11.44</v>
      </c>
      <c r="L720" s="107">
        <v>114.4</v>
      </c>
    </row>
    <row r="721" spans="3:12" ht="38.25">
      <c r="C721" s="102" t="s">
        <v>2852</v>
      </c>
      <c r="D721" s="103" t="s">
        <v>30</v>
      </c>
      <c r="E721" s="103">
        <v>89802</v>
      </c>
      <c r="F721" s="104" t="s">
        <v>5182</v>
      </c>
      <c r="G721" s="105" t="s">
        <v>167</v>
      </c>
      <c r="H721" s="106">
        <v>6</v>
      </c>
      <c r="I721" s="107">
        <v>11.17</v>
      </c>
      <c r="J721" s="107">
        <v>67.02</v>
      </c>
      <c r="K721" s="108">
        <v>14.49</v>
      </c>
      <c r="L721" s="107">
        <v>86.94</v>
      </c>
    </row>
    <row r="722" spans="3:12" ht="38.25">
      <c r="C722" s="102" t="s">
        <v>2853</v>
      </c>
      <c r="D722" s="103" t="s">
        <v>30</v>
      </c>
      <c r="E722" s="103">
        <v>89806</v>
      </c>
      <c r="F722" s="104" t="s">
        <v>5184</v>
      </c>
      <c r="G722" s="105" t="s">
        <v>167</v>
      </c>
      <c r="H722" s="106">
        <v>8</v>
      </c>
      <c r="I722" s="107">
        <v>22.85</v>
      </c>
      <c r="J722" s="107">
        <v>182.8</v>
      </c>
      <c r="K722" s="108">
        <v>29.65</v>
      </c>
      <c r="L722" s="107">
        <v>237.2</v>
      </c>
    </row>
    <row r="723" spans="3:12" ht="38.25">
      <c r="C723" s="102" t="s">
        <v>2854</v>
      </c>
      <c r="D723" s="103" t="s">
        <v>30</v>
      </c>
      <c r="E723" s="103">
        <v>89801</v>
      </c>
      <c r="F723" s="104" t="s">
        <v>5181</v>
      </c>
      <c r="G723" s="105" t="s">
        <v>167</v>
      </c>
      <c r="H723" s="106">
        <v>3</v>
      </c>
      <c r="I723" s="107">
        <v>10.44</v>
      </c>
      <c r="J723" s="107">
        <v>31.32</v>
      </c>
      <c r="K723" s="108">
        <v>13.55</v>
      </c>
      <c r="L723" s="107">
        <v>40.65</v>
      </c>
    </row>
    <row r="724" spans="3:12" ht="38.25">
      <c r="C724" s="102" t="s">
        <v>2855</v>
      </c>
      <c r="D724" s="103" t="s">
        <v>30</v>
      </c>
      <c r="E724" s="103">
        <v>89805</v>
      </c>
      <c r="F724" s="104" t="s">
        <v>5183</v>
      </c>
      <c r="G724" s="105" t="s">
        <v>167</v>
      </c>
      <c r="H724" s="106">
        <v>16</v>
      </c>
      <c r="I724" s="107">
        <v>21.87</v>
      </c>
      <c r="J724" s="107">
        <v>349.92</v>
      </c>
      <c r="K724" s="108">
        <v>28.38</v>
      </c>
      <c r="L724" s="107">
        <v>454.08</v>
      </c>
    </row>
    <row r="725" spans="3:12" ht="38.25">
      <c r="C725" s="102" t="s">
        <v>2858</v>
      </c>
      <c r="D725" s="103" t="s">
        <v>23</v>
      </c>
      <c r="E725" s="103" t="s">
        <v>2856</v>
      </c>
      <c r="F725" s="104" t="s">
        <v>2857</v>
      </c>
      <c r="G725" s="105" t="s">
        <v>167</v>
      </c>
      <c r="H725" s="106">
        <v>1</v>
      </c>
      <c r="I725" s="107">
        <v>31.01</v>
      </c>
      <c r="J725" s="107">
        <v>31.01</v>
      </c>
      <c r="K725" s="108">
        <v>40.24</v>
      </c>
      <c r="L725" s="107">
        <v>40.24</v>
      </c>
    </row>
    <row r="726" spans="3:12" ht="38.25">
      <c r="C726" s="102" t="s">
        <v>2861</v>
      </c>
      <c r="D726" s="103" t="s">
        <v>23</v>
      </c>
      <c r="E726" s="103" t="s">
        <v>2859</v>
      </c>
      <c r="F726" s="104" t="s">
        <v>2860</v>
      </c>
      <c r="G726" s="105" t="s">
        <v>167</v>
      </c>
      <c r="H726" s="106">
        <v>6</v>
      </c>
      <c r="I726" s="107">
        <v>34</v>
      </c>
      <c r="J726" s="107">
        <v>204</v>
      </c>
      <c r="K726" s="108">
        <v>44.12</v>
      </c>
      <c r="L726" s="107">
        <v>264.72000000000003</v>
      </c>
    </row>
    <row r="727" spans="3:12" ht="38.25">
      <c r="C727" s="102" t="s">
        <v>2862</v>
      </c>
      <c r="D727" s="103" t="s">
        <v>23</v>
      </c>
      <c r="E727" s="103" t="s">
        <v>1647</v>
      </c>
      <c r="F727" s="104" t="s">
        <v>1648</v>
      </c>
      <c r="G727" s="105" t="s">
        <v>167</v>
      </c>
      <c r="H727" s="106">
        <v>8</v>
      </c>
      <c r="I727" s="107">
        <v>39.69</v>
      </c>
      <c r="J727" s="107">
        <v>317.52</v>
      </c>
      <c r="K727" s="108">
        <v>51.51</v>
      </c>
      <c r="L727" s="107">
        <v>412.08</v>
      </c>
    </row>
    <row r="728" spans="3:12" ht="38.25">
      <c r="C728" s="102" t="s">
        <v>2863</v>
      </c>
      <c r="D728" s="103" t="s">
        <v>23</v>
      </c>
      <c r="E728" s="103" t="s">
        <v>1649</v>
      </c>
      <c r="F728" s="104" t="s">
        <v>1650</v>
      </c>
      <c r="G728" s="105" t="s">
        <v>167</v>
      </c>
      <c r="H728" s="106">
        <v>16</v>
      </c>
      <c r="I728" s="107">
        <v>12.86</v>
      </c>
      <c r="J728" s="107">
        <v>205.76</v>
      </c>
      <c r="K728" s="108">
        <v>16.690000000000001</v>
      </c>
      <c r="L728" s="107">
        <v>267.04000000000002</v>
      </c>
    </row>
    <row r="729" spans="3:12" ht="38.25">
      <c r="C729" s="102" t="s">
        <v>2864</v>
      </c>
      <c r="D729" s="103" t="s">
        <v>23</v>
      </c>
      <c r="E729" s="103" t="s">
        <v>1651</v>
      </c>
      <c r="F729" s="104" t="s">
        <v>1652</v>
      </c>
      <c r="G729" s="105" t="s">
        <v>167</v>
      </c>
      <c r="H729" s="106">
        <v>12</v>
      </c>
      <c r="I729" s="107">
        <v>25.08</v>
      </c>
      <c r="J729" s="107">
        <v>300.95999999999998</v>
      </c>
      <c r="K729" s="108">
        <v>32.549999999999997</v>
      </c>
      <c r="L729" s="107">
        <v>390.6</v>
      </c>
    </row>
    <row r="730" spans="3:12" ht="38.25">
      <c r="C730" s="102" t="s">
        <v>2867</v>
      </c>
      <c r="D730" s="103" t="s">
        <v>23</v>
      </c>
      <c r="E730" s="103" t="s">
        <v>2865</v>
      </c>
      <c r="F730" s="104" t="s">
        <v>2866</v>
      </c>
      <c r="G730" s="105" t="s">
        <v>158</v>
      </c>
      <c r="H730" s="106">
        <v>85</v>
      </c>
      <c r="I730" s="107">
        <v>9.14</v>
      </c>
      <c r="J730" s="107">
        <v>776.9</v>
      </c>
      <c r="K730" s="108">
        <v>11.86</v>
      </c>
      <c r="L730" s="107">
        <v>1008.1</v>
      </c>
    </row>
    <row r="731" spans="3:12" ht="38.25">
      <c r="C731" s="102" t="s">
        <v>2868</v>
      </c>
      <c r="D731" s="103" t="s">
        <v>30</v>
      </c>
      <c r="E731" s="103">
        <v>89798</v>
      </c>
      <c r="F731" s="104" t="s">
        <v>5179</v>
      </c>
      <c r="G731" s="105" t="s">
        <v>158</v>
      </c>
      <c r="H731" s="106">
        <v>55</v>
      </c>
      <c r="I731" s="107">
        <v>13.64</v>
      </c>
      <c r="J731" s="107">
        <v>750.2</v>
      </c>
      <c r="K731" s="108">
        <v>17.7</v>
      </c>
      <c r="L731" s="107">
        <v>973.5</v>
      </c>
    </row>
    <row r="732" spans="3:12" ht="38.25">
      <c r="C732" s="102" t="s">
        <v>2869</v>
      </c>
      <c r="D732" s="103" t="s">
        <v>30</v>
      </c>
      <c r="E732" s="103">
        <v>89799</v>
      </c>
      <c r="F732" s="104" t="s">
        <v>5180</v>
      </c>
      <c r="G732" s="105" t="s">
        <v>158</v>
      </c>
      <c r="H732" s="106">
        <v>139</v>
      </c>
      <c r="I732" s="107">
        <v>23.08</v>
      </c>
      <c r="J732" s="107">
        <v>3208.12</v>
      </c>
      <c r="K732" s="108">
        <v>29.95</v>
      </c>
      <c r="L732" s="107">
        <v>4163.05</v>
      </c>
    </row>
    <row r="733" spans="3:12" ht="38.25">
      <c r="C733" s="102" t="s">
        <v>2870</v>
      </c>
      <c r="D733" s="103" t="s">
        <v>30</v>
      </c>
      <c r="E733" s="103">
        <v>89814</v>
      </c>
      <c r="F733" s="104" t="s">
        <v>5267</v>
      </c>
      <c r="G733" s="105" t="s">
        <v>167</v>
      </c>
      <c r="H733" s="106">
        <v>7</v>
      </c>
      <c r="I733" s="107">
        <v>18.059999999999999</v>
      </c>
      <c r="J733" s="107">
        <v>126.42</v>
      </c>
      <c r="K733" s="108">
        <v>23.44</v>
      </c>
      <c r="L733" s="107">
        <v>164.08</v>
      </c>
    </row>
    <row r="734" spans="3:12" ht="38.25">
      <c r="C734" s="102" t="s">
        <v>2871</v>
      </c>
      <c r="D734" s="103" t="s">
        <v>30</v>
      </c>
      <c r="E734" s="103">
        <v>89817</v>
      </c>
      <c r="F734" s="104" t="s">
        <v>5268</v>
      </c>
      <c r="G734" s="105" t="s">
        <v>167</v>
      </c>
      <c r="H734" s="106">
        <v>12</v>
      </c>
      <c r="I734" s="107">
        <v>14.81</v>
      </c>
      <c r="J734" s="107">
        <v>177.72</v>
      </c>
      <c r="K734" s="108">
        <v>19.22</v>
      </c>
      <c r="L734" s="107">
        <v>230.64</v>
      </c>
    </row>
    <row r="735" spans="3:12" ht="38.25">
      <c r="C735" s="102" t="s">
        <v>2874</v>
      </c>
      <c r="D735" s="103" t="s">
        <v>23</v>
      </c>
      <c r="E735" s="103" t="s">
        <v>2872</v>
      </c>
      <c r="F735" s="104" t="s">
        <v>2873</v>
      </c>
      <c r="G735" s="105" t="s">
        <v>167</v>
      </c>
      <c r="H735" s="106">
        <v>11</v>
      </c>
      <c r="I735" s="107">
        <v>12.71</v>
      </c>
      <c r="J735" s="107">
        <v>139.81</v>
      </c>
      <c r="K735" s="108">
        <v>16.489999999999998</v>
      </c>
      <c r="L735" s="107">
        <v>181.39</v>
      </c>
    </row>
    <row r="736" spans="3:12" ht="38.25">
      <c r="C736" s="102" t="s">
        <v>2877</v>
      </c>
      <c r="D736" s="103" t="s">
        <v>23</v>
      </c>
      <c r="E736" s="103" t="s">
        <v>2875</v>
      </c>
      <c r="F736" s="104" t="s">
        <v>2876</v>
      </c>
      <c r="G736" s="105" t="s">
        <v>167</v>
      </c>
      <c r="H736" s="106">
        <v>2</v>
      </c>
      <c r="I736" s="107">
        <v>15.33</v>
      </c>
      <c r="J736" s="107">
        <v>30.66</v>
      </c>
      <c r="K736" s="108">
        <v>19.89</v>
      </c>
      <c r="L736" s="107">
        <v>39.78</v>
      </c>
    </row>
    <row r="737" spans="3:12" ht="38.25">
      <c r="C737" s="102" t="s">
        <v>2880</v>
      </c>
      <c r="D737" s="103" t="s">
        <v>23</v>
      </c>
      <c r="E737" s="103" t="s">
        <v>2878</v>
      </c>
      <c r="F737" s="104" t="s">
        <v>2879</v>
      </c>
      <c r="G737" s="105" t="s">
        <v>167</v>
      </c>
      <c r="H737" s="106">
        <v>1</v>
      </c>
      <c r="I737" s="107">
        <v>32.75</v>
      </c>
      <c r="J737" s="107">
        <v>32.75</v>
      </c>
      <c r="K737" s="108">
        <v>42.5</v>
      </c>
      <c r="L737" s="107">
        <v>42.5</v>
      </c>
    </row>
    <row r="738" spans="3:12" ht="38.25">
      <c r="C738" s="102" t="s">
        <v>2883</v>
      </c>
      <c r="D738" s="103" t="s">
        <v>23</v>
      </c>
      <c r="E738" s="103" t="s">
        <v>2881</v>
      </c>
      <c r="F738" s="104" t="s">
        <v>2882</v>
      </c>
      <c r="G738" s="105" t="s">
        <v>167</v>
      </c>
      <c r="H738" s="106">
        <v>18</v>
      </c>
      <c r="I738" s="107">
        <v>7.87</v>
      </c>
      <c r="J738" s="107">
        <v>141.66</v>
      </c>
      <c r="K738" s="108">
        <v>10.210000000000001</v>
      </c>
      <c r="L738" s="107">
        <v>183.78</v>
      </c>
    </row>
    <row r="739" spans="3:12" ht="38.25">
      <c r="C739" s="102" t="s">
        <v>2886</v>
      </c>
      <c r="D739" s="103" t="s">
        <v>23</v>
      </c>
      <c r="E739" s="103" t="s">
        <v>2884</v>
      </c>
      <c r="F739" s="104" t="s">
        <v>2885</v>
      </c>
      <c r="G739" s="105" t="s">
        <v>167</v>
      </c>
      <c r="H739" s="106">
        <v>26</v>
      </c>
      <c r="I739" s="107">
        <v>14.6</v>
      </c>
      <c r="J739" s="107">
        <v>379.6</v>
      </c>
      <c r="K739" s="108">
        <v>18.940000000000001</v>
      </c>
      <c r="L739" s="107">
        <v>492.44</v>
      </c>
    </row>
    <row r="740" spans="3:12" ht="38.25">
      <c r="C740" s="102" t="s">
        <v>2889</v>
      </c>
      <c r="D740" s="103" t="s">
        <v>23</v>
      </c>
      <c r="E740" s="103" t="s">
        <v>2887</v>
      </c>
      <c r="F740" s="104" t="s">
        <v>2888</v>
      </c>
      <c r="G740" s="105" t="s">
        <v>167</v>
      </c>
      <c r="H740" s="106">
        <v>25</v>
      </c>
      <c r="I740" s="107">
        <v>32.29</v>
      </c>
      <c r="J740" s="107">
        <v>807.25</v>
      </c>
      <c r="K740" s="108">
        <v>41.9</v>
      </c>
      <c r="L740" s="107">
        <v>1047.5</v>
      </c>
    </row>
    <row r="741" spans="3:12" ht="38.25">
      <c r="C741" s="102" t="s">
        <v>2892</v>
      </c>
      <c r="D741" s="103" t="s">
        <v>23</v>
      </c>
      <c r="E741" s="103" t="s">
        <v>2890</v>
      </c>
      <c r="F741" s="104" t="s">
        <v>2891</v>
      </c>
      <c r="G741" s="105" t="s">
        <v>167</v>
      </c>
      <c r="H741" s="106">
        <v>1</v>
      </c>
      <c r="I741" s="107">
        <v>33.68</v>
      </c>
      <c r="J741" s="107">
        <v>33.68</v>
      </c>
      <c r="K741" s="108">
        <v>43.71</v>
      </c>
      <c r="L741" s="107">
        <v>43.71</v>
      </c>
    </row>
    <row r="742" spans="3:12" ht="38.25">
      <c r="C742" s="102" t="s">
        <v>2895</v>
      </c>
      <c r="D742" s="103" t="s">
        <v>23</v>
      </c>
      <c r="E742" s="103" t="s">
        <v>2893</v>
      </c>
      <c r="F742" s="104" t="s">
        <v>2894</v>
      </c>
      <c r="G742" s="105" t="s">
        <v>167</v>
      </c>
      <c r="H742" s="106">
        <v>1</v>
      </c>
      <c r="I742" s="107">
        <v>59.09</v>
      </c>
      <c r="J742" s="107">
        <v>59.09</v>
      </c>
      <c r="K742" s="108">
        <v>76.69</v>
      </c>
      <c r="L742" s="107">
        <v>76.69</v>
      </c>
    </row>
    <row r="743" spans="3:12" ht="38.25">
      <c r="C743" s="102" t="s">
        <v>2898</v>
      </c>
      <c r="D743" s="103" t="s">
        <v>23</v>
      </c>
      <c r="E743" s="103" t="s">
        <v>2896</v>
      </c>
      <c r="F743" s="104" t="s">
        <v>2897</v>
      </c>
      <c r="G743" s="105" t="s">
        <v>158</v>
      </c>
      <c r="H743" s="106">
        <v>20</v>
      </c>
      <c r="I743" s="107">
        <v>11.89</v>
      </c>
      <c r="J743" s="107">
        <v>237.8</v>
      </c>
      <c r="K743" s="108">
        <v>15.43</v>
      </c>
      <c r="L743" s="107">
        <v>308.60000000000002</v>
      </c>
    </row>
    <row r="744" spans="3:12" ht="38.25">
      <c r="C744" s="102" t="s">
        <v>2901</v>
      </c>
      <c r="D744" s="103" t="s">
        <v>23</v>
      </c>
      <c r="E744" s="103" t="s">
        <v>2899</v>
      </c>
      <c r="F744" s="104" t="s">
        <v>2900</v>
      </c>
      <c r="G744" s="105" t="s">
        <v>158</v>
      </c>
      <c r="H744" s="106">
        <v>33</v>
      </c>
      <c r="I744" s="107">
        <v>15.83</v>
      </c>
      <c r="J744" s="107">
        <v>522.39</v>
      </c>
      <c r="K744" s="108">
        <v>20.54</v>
      </c>
      <c r="L744" s="107">
        <v>677.82</v>
      </c>
    </row>
    <row r="745" spans="3:12" ht="38.25">
      <c r="C745" s="102" t="s">
        <v>2904</v>
      </c>
      <c r="D745" s="103" t="s">
        <v>23</v>
      </c>
      <c r="E745" s="103" t="s">
        <v>2902</v>
      </c>
      <c r="F745" s="104" t="s">
        <v>2903</v>
      </c>
      <c r="G745" s="105" t="s">
        <v>158</v>
      </c>
      <c r="H745" s="106">
        <v>37</v>
      </c>
      <c r="I745" s="107">
        <v>32.78</v>
      </c>
      <c r="J745" s="107">
        <v>1212.8599999999999</v>
      </c>
      <c r="K745" s="108">
        <v>42.54</v>
      </c>
      <c r="L745" s="107">
        <v>1573.98</v>
      </c>
    </row>
    <row r="746" spans="3:12" ht="38.25">
      <c r="C746" s="102" t="s">
        <v>2907</v>
      </c>
      <c r="D746" s="103" t="s">
        <v>23</v>
      </c>
      <c r="E746" s="103" t="s">
        <v>2905</v>
      </c>
      <c r="F746" s="104" t="s">
        <v>2906</v>
      </c>
      <c r="G746" s="105" t="s">
        <v>158</v>
      </c>
      <c r="H746" s="106">
        <v>21</v>
      </c>
      <c r="I746" s="107">
        <v>43.83</v>
      </c>
      <c r="J746" s="107">
        <v>920.43</v>
      </c>
      <c r="K746" s="108">
        <v>56.88</v>
      </c>
      <c r="L746" s="107">
        <v>1194.48</v>
      </c>
    </row>
    <row r="747" spans="3:12" ht="25.5">
      <c r="C747" s="102" t="s">
        <v>2908</v>
      </c>
      <c r="D747" s="103" t="s">
        <v>23</v>
      </c>
      <c r="E747" s="103" t="s">
        <v>1653</v>
      </c>
      <c r="F747" s="104" t="s">
        <v>1654</v>
      </c>
      <c r="G747" s="105" t="s">
        <v>167</v>
      </c>
      <c r="H747" s="106">
        <v>1</v>
      </c>
      <c r="I747" s="107">
        <v>39.04</v>
      </c>
      <c r="J747" s="107">
        <v>39.04</v>
      </c>
      <c r="K747" s="108">
        <v>50.67</v>
      </c>
      <c r="L747" s="107">
        <v>50.67</v>
      </c>
    </row>
    <row r="748" spans="3:12" ht="25.5">
      <c r="C748" s="102" t="s">
        <v>2909</v>
      </c>
      <c r="D748" s="103" t="s">
        <v>23</v>
      </c>
      <c r="E748" s="103" t="s">
        <v>1655</v>
      </c>
      <c r="F748" s="104" t="s">
        <v>1656</v>
      </c>
      <c r="G748" s="105" t="s">
        <v>167</v>
      </c>
      <c r="H748" s="106">
        <v>6</v>
      </c>
      <c r="I748" s="107">
        <v>55.87</v>
      </c>
      <c r="J748" s="107">
        <v>335.22</v>
      </c>
      <c r="K748" s="108">
        <v>72.510000000000005</v>
      </c>
      <c r="L748" s="107">
        <v>435.06</v>
      </c>
    </row>
    <row r="749" spans="3:12" ht="25.5">
      <c r="C749" s="102" t="s">
        <v>2910</v>
      </c>
      <c r="D749" s="103" t="s">
        <v>23</v>
      </c>
      <c r="E749" s="103" t="s">
        <v>1657</v>
      </c>
      <c r="F749" s="104" t="s">
        <v>1658</v>
      </c>
      <c r="G749" s="105" t="s">
        <v>167</v>
      </c>
      <c r="H749" s="106">
        <v>14</v>
      </c>
      <c r="I749" s="107">
        <v>91.1</v>
      </c>
      <c r="J749" s="107">
        <v>1275.4000000000001</v>
      </c>
      <c r="K749" s="108">
        <v>118.23</v>
      </c>
      <c r="L749" s="107">
        <v>1655.22</v>
      </c>
    </row>
    <row r="750" spans="3:12" ht="25.5">
      <c r="C750" s="102" t="s">
        <v>2911</v>
      </c>
      <c r="D750" s="103" t="s">
        <v>30</v>
      </c>
      <c r="E750" s="103">
        <v>89512</v>
      </c>
      <c r="F750" s="104" t="s">
        <v>999</v>
      </c>
      <c r="G750" s="105" t="s">
        <v>158</v>
      </c>
      <c r="H750" s="106">
        <v>11</v>
      </c>
      <c r="I750" s="107">
        <v>50.71</v>
      </c>
      <c r="J750" s="107">
        <v>557.80999999999995</v>
      </c>
      <c r="K750" s="108">
        <v>65.81</v>
      </c>
      <c r="L750" s="107">
        <v>723.91</v>
      </c>
    </row>
    <row r="751" spans="3:12" ht="25.5">
      <c r="C751" s="102" t="s">
        <v>2914</v>
      </c>
      <c r="D751" s="103" t="s">
        <v>23</v>
      </c>
      <c r="E751" s="103" t="s">
        <v>2912</v>
      </c>
      <c r="F751" s="104" t="s">
        <v>2913</v>
      </c>
      <c r="G751" s="105" t="s">
        <v>158</v>
      </c>
      <c r="H751" s="106">
        <v>38</v>
      </c>
      <c r="I751" s="107">
        <v>83.22</v>
      </c>
      <c r="J751" s="107">
        <v>3162.36</v>
      </c>
      <c r="K751" s="108">
        <v>108.01</v>
      </c>
      <c r="L751" s="107">
        <v>4104.38</v>
      </c>
    </row>
    <row r="752" spans="3:12" ht="38.25">
      <c r="C752" s="102" t="s">
        <v>2917</v>
      </c>
      <c r="D752" s="103" t="s">
        <v>23</v>
      </c>
      <c r="E752" s="103" t="s">
        <v>2915</v>
      </c>
      <c r="F752" s="104" t="s">
        <v>2916</v>
      </c>
      <c r="G752" s="105" t="s">
        <v>167</v>
      </c>
      <c r="H752" s="106">
        <v>19</v>
      </c>
      <c r="I752" s="107">
        <v>116.44</v>
      </c>
      <c r="J752" s="107">
        <v>2212.36</v>
      </c>
      <c r="K752" s="108">
        <v>151.12</v>
      </c>
      <c r="L752" s="107">
        <v>2871.28</v>
      </c>
    </row>
    <row r="753" spans="3:12" ht="38.25">
      <c r="C753" s="102" t="s">
        <v>2918</v>
      </c>
      <c r="D753" s="103" t="s">
        <v>30</v>
      </c>
      <c r="E753" s="103">
        <v>89529</v>
      </c>
      <c r="F753" s="104" t="s">
        <v>1055</v>
      </c>
      <c r="G753" s="105" t="s">
        <v>167</v>
      </c>
      <c r="H753" s="106">
        <v>12</v>
      </c>
      <c r="I753" s="107">
        <v>38.22</v>
      </c>
      <c r="J753" s="107">
        <v>458.64</v>
      </c>
      <c r="K753" s="108">
        <v>49.6</v>
      </c>
      <c r="L753" s="107">
        <v>595.20000000000005</v>
      </c>
    </row>
    <row r="754" spans="3:12" ht="38.25">
      <c r="C754" s="102" t="s">
        <v>2921</v>
      </c>
      <c r="D754" s="103" t="s">
        <v>23</v>
      </c>
      <c r="E754" s="103" t="s">
        <v>2919</v>
      </c>
      <c r="F754" s="104" t="s">
        <v>2920</v>
      </c>
      <c r="G754" s="105" t="s">
        <v>167</v>
      </c>
      <c r="H754" s="106">
        <v>9</v>
      </c>
      <c r="I754" s="107">
        <v>113.28</v>
      </c>
      <c r="J754" s="107">
        <v>1019.52</v>
      </c>
      <c r="K754" s="108">
        <v>147.02000000000001</v>
      </c>
      <c r="L754" s="107">
        <v>1323.18</v>
      </c>
    </row>
    <row r="755" spans="3:12" ht="38.25">
      <c r="C755" s="102" t="s">
        <v>2922</v>
      </c>
      <c r="D755" s="103" t="s">
        <v>30</v>
      </c>
      <c r="E755" s="103">
        <v>89531</v>
      </c>
      <c r="F755" s="104" t="s">
        <v>1056</v>
      </c>
      <c r="G755" s="105" t="s">
        <v>167</v>
      </c>
      <c r="H755" s="106">
        <v>1</v>
      </c>
      <c r="I755" s="107">
        <v>39.25</v>
      </c>
      <c r="J755" s="107">
        <v>39.25</v>
      </c>
      <c r="K755" s="108">
        <v>50.94</v>
      </c>
      <c r="L755" s="107">
        <v>50.94</v>
      </c>
    </row>
    <row r="756" spans="3:12" ht="38.25">
      <c r="C756" s="102" t="s">
        <v>2925</v>
      </c>
      <c r="D756" s="103" t="s">
        <v>23</v>
      </c>
      <c r="E756" s="103" t="s">
        <v>2923</v>
      </c>
      <c r="F756" s="104" t="s">
        <v>2924</v>
      </c>
      <c r="G756" s="105" t="s">
        <v>167</v>
      </c>
      <c r="H756" s="106">
        <v>24</v>
      </c>
      <c r="I756" s="107">
        <v>111.9</v>
      </c>
      <c r="J756" s="107">
        <v>2685.6</v>
      </c>
      <c r="K756" s="108">
        <v>145.22999999999999</v>
      </c>
      <c r="L756" s="107">
        <v>3485.52</v>
      </c>
    </row>
    <row r="757" spans="3:12" ht="38.25">
      <c r="C757" s="102" t="s">
        <v>2926</v>
      </c>
      <c r="D757" s="103" t="s">
        <v>30</v>
      </c>
      <c r="E757" s="103">
        <v>89556</v>
      </c>
      <c r="F757" s="104" t="s">
        <v>1064</v>
      </c>
      <c r="G757" s="105" t="s">
        <v>167</v>
      </c>
      <c r="H757" s="106">
        <v>12</v>
      </c>
      <c r="I757" s="107">
        <v>41.05</v>
      </c>
      <c r="J757" s="107">
        <v>492.6</v>
      </c>
      <c r="K757" s="108">
        <v>53.27</v>
      </c>
      <c r="L757" s="107">
        <v>639.24</v>
      </c>
    </row>
    <row r="758" spans="3:12" ht="38.25">
      <c r="C758" s="102" t="s">
        <v>2929</v>
      </c>
      <c r="D758" s="103" t="s">
        <v>23</v>
      </c>
      <c r="E758" s="103" t="s">
        <v>2927</v>
      </c>
      <c r="F758" s="104" t="s">
        <v>2928</v>
      </c>
      <c r="G758" s="105" t="s">
        <v>167</v>
      </c>
      <c r="H758" s="106">
        <v>1</v>
      </c>
      <c r="I758" s="107">
        <v>100.59</v>
      </c>
      <c r="J758" s="107">
        <v>100.59</v>
      </c>
      <c r="K758" s="108">
        <v>130.55000000000001</v>
      </c>
      <c r="L758" s="107">
        <v>130.55000000000001</v>
      </c>
    </row>
    <row r="759" spans="3:12" ht="38.25">
      <c r="C759" s="102" t="s">
        <v>2930</v>
      </c>
      <c r="D759" s="103" t="s">
        <v>30</v>
      </c>
      <c r="E759" s="103">
        <v>89576</v>
      </c>
      <c r="F759" s="104" t="s">
        <v>1000</v>
      </c>
      <c r="G759" s="105" t="s">
        <v>158</v>
      </c>
      <c r="H759" s="106">
        <v>5</v>
      </c>
      <c r="I759" s="107">
        <v>26.82</v>
      </c>
      <c r="J759" s="107">
        <v>134.1</v>
      </c>
      <c r="K759" s="108">
        <v>34.799999999999997</v>
      </c>
      <c r="L759" s="107">
        <v>174</v>
      </c>
    </row>
    <row r="760" spans="3:12" ht="38.25">
      <c r="C760" s="102" t="s">
        <v>2931</v>
      </c>
      <c r="D760" s="103" t="s">
        <v>30</v>
      </c>
      <c r="E760" s="103">
        <v>89578</v>
      </c>
      <c r="F760" s="104" t="s">
        <v>1001</v>
      </c>
      <c r="G760" s="105" t="s">
        <v>158</v>
      </c>
      <c r="H760" s="106">
        <v>72</v>
      </c>
      <c r="I760" s="107">
        <v>33.33</v>
      </c>
      <c r="J760" s="107">
        <v>2399.7600000000002</v>
      </c>
      <c r="K760" s="108">
        <v>43.25</v>
      </c>
      <c r="L760" s="107">
        <v>3114</v>
      </c>
    </row>
    <row r="761" spans="3:12" ht="38.25">
      <c r="C761" s="102" t="s">
        <v>2932</v>
      </c>
      <c r="D761" s="103" t="s">
        <v>30</v>
      </c>
      <c r="E761" s="103">
        <v>89580</v>
      </c>
      <c r="F761" s="104" t="s">
        <v>1002</v>
      </c>
      <c r="G761" s="105" t="s">
        <v>158</v>
      </c>
      <c r="H761" s="106">
        <v>100</v>
      </c>
      <c r="I761" s="107">
        <v>68.86</v>
      </c>
      <c r="J761" s="107">
        <v>6886</v>
      </c>
      <c r="K761" s="108">
        <v>89.37</v>
      </c>
      <c r="L761" s="107">
        <v>8937</v>
      </c>
    </row>
    <row r="762" spans="3:12" ht="38.25">
      <c r="C762" s="102" t="s">
        <v>2933</v>
      </c>
      <c r="D762" s="103" t="s">
        <v>30</v>
      </c>
      <c r="E762" s="103">
        <v>89583</v>
      </c>
      <c r="F762" s="104" t="s">
        <v>1069</v>
      </c>
      <c r="G762" s="105" t="s">
        <v>167</v>
      </c>
      <c r="H762" s="106">
        <v>1</v>
      </c>
      <c r="I762" s="107">
        <v>43.78</v>
      </c>
      <c r="J762" s="107">
        <v>43.78</v>
      </c>
      <c r="K762" s="108">
        <v>56.82</v>
      </c>
      <c r="L762" s="107">
        <v>56.82</v>
      </c>
    </row>
    <row r="763" spans="3:12" ht="38.25">
      <c r="C763" s="102" t="s">
        <v>2934</v>
      </c>
      <c r="D763" s="103" t="s">
        <v>30</v>
      </c>
      <c r="E763" s="103">
        <v>89585</v>
      </c>
      <c r="F763" s="104" t="s">
        <v>1071</v>
      </c>
      <c r="G763" s="105" t="s">
        <v>167</v>
      </c>
      <c r="H763" s="106">
        <v>2</v>
      </c>
      <c r="I763" s="107">
        <v>46.93</v>
      </c>
      <c r="J763" s="107">
        <v>93.86</v>
      </c>
      <c r="K763" s="108">
        <v>60.91</v>
      </c>
      <c r="L763" s="107">
        <v>121.82</v>
      </c>
    </row>
    <row r="764" spans="3:12" ht="38.25">
      <c r="C764" s="102" t="s">
        <v>2935</v>
      </c>
      <c r="D764" s="103" t="s">
        <v>30</v>
      </c>
      <c r="E764" s="103">
        <v>89590</v>
      </c>
      <c r="F764" s="104" t="s">
        <v>1073</v>
      </c>
      <c r="G764" s="105" t="s">
        <v>167</v>
      </c>
      <c r="H764" s="106">
        <v>7</v>
      </c>
      <c r="I764" s="107">
        <v>136.62</v>
      </c>
      <c r="J764" s="107">
        <v>956.34</v>
      </c>
      <c r="K764" s="108">
        <v>177.31</v>
      </c>
      <c r="L764" s="107">
        <v>1241.17</v>
      </c>
    </row>
    <row r="765" spans="3:12" ht="38.25">
      <c r="C765" s="102" t="s">
        <v>2936</v>
      </c>
      <c r="D765" s="103" t="s">
        <v>30</v>
      </c>
      <c r="E765" s="103">
        <v>89591</v>
      </c>
      <c r="F765" s="104" t="s">
        <v>1074</v>
      </c>
      <c r="G765" s="105" t="s">
        <v>167</v>
      </c>
      <c r="H765" s="106">
        <v>4</v>
      </c>
      <c r="I765" s="107">
        <v>133.46</v>
      </c>
      <c r="J765" s="107">
        <v>533.84</v>
      </c>
      <c r="K765" s="108">
        <v>173.21</v>
      </c>
      <c r="L765" s="107">
        <v>692.84</v>
      </c>
    </row>
    <row r="766" spans="3:12" ht="38.25">
      <c r="C766" s="102" t="s">
        <v>2937</v>
      </c>
      <c r="D766" s="103" t="s">
        <v>30</v>
      </c>
      <c r="E766" s="103">
        <v>89587</v>
      </c>
      <c r="F766" s="104" t="s">
        <v>1072</v>
      </c>
      <c r="G766" s="105" t="s">
        <v>167</v>
      </c>
      <c r="H766" s="106">
        <v>5</v>
      </c>
      <c r="I766" s="107">
        <v>51.36</v>
      </c>
      <c r="J766" s="107">
        <v>256.8</v>
      </c>
      <c r="K766" s="108">
        <v>66.66</v>
      </c>
      <c r="L766" s="107">
        <v>333.3</v>
      </c>
    </row>
    <row r="767" spans="3:12" ht="38.25">
      <c r="C767" s="102" t="s">
        <v>2938</v>
      </c>
      <c r="D767" s="103" t="s">
        <v>30</v>
      </c>
      <c r="E767" s="103">
        <v>89592</v>
      </c>
      <c r="F767" s="104" t="s">
        <v>1075</v>
      </c>
      <c r="G767" s="105" t="s">
        <v>167</v>
      </c>
      <c r="H767" s="106">
        <v>14</v>
      </c>
      <c r="I767" s="107">
        <v>161.19</v>
      </c>
      <c r="J767" s="107">
        <v>2256.66</v>
      </c>
      <c r="K767" s="108">
        <v>209.2</v>
      </c>
      <c r="L767" s="107">
        <v>2928.8</v>
      </c>
    </row>
    <row r="768" spans="3:12" ht="38.25">
      <c r="C768" s="102" t="s">
        <v>2939</v>
      </c>
      <c r="D768" s="103" t="s">
        <v>30</v>
      </c>
      <c r="E768" s="103">
        <v>89599</v>
      </c>
      <c r="F768" s="104" t="s">
        <v>1076</v>
      </c>
      <c r="G768" s="105" t="s">
        <v>167</v>
      </c>
      <c r="H768" s="106">
        <v>1</v>
      </c>
      <c r="I768" s="107">
        <v>25.98</v>
      </c>
      <c r="J768" s="107">
        <v>25.98</v>
      </c>
      <c r="K768" s="108">
        <v>33.71</v>
      </c>
      <c r="L768" s="107">
        <v>33.71</v>
      </c>
    </row>
    <row r="769" spans="3:12" ht="38.25">
      <c r="C769" s="102" t="s">
        <v>2940</v>
      </c>
      <c r="D769" s="103" t="s">
        <v>30</v>
      </c>
      <c r="E769" s="103">
        <v>89671</v>
      </c>
      <c r="F769" s="104" t="s">
        <v>1081</v>
      </c>
      <c r="G769" s="105" t="s">
        <v>167</v>
      </c>
      <c r="H769" s="106">
        <v>1</v>
      </c>
      <c r="I769" s="107">
        <v>46.17</v>
      </c>
      <c r="J769" s="107">
        <v>46.17</v>
      </c>
      <c r="K769" s="108">
        <v>59.92</v>
      </c>
      <c r="L769" s="107">
        <v>59.92</v>
      </c>
    </row>
    <row r="770" spans="3:12" ht="38.25">
      <c r="C770" s="102" t="s">
        <v>2941</v>
      </c>
      <c r="D770" s="103" t="s">
        <v>30</v>
      </c>
      <c r="E770" s="103">
        <v>89677</v>
      </c>
      <c r="F770" s="104" t="s">
        <v>1082</v>
      </c>
      <c r="G770" s="105" t="s">
        <v>167</v>
      </c>
      <c r="H770" s="106">
        <v>14</v>
      </c>
      <c r="I770" s="107">
        <v>79.98</v>
      </c>
      <c r="J770" s="107">
        <v>1119.72</v>
      </c>
      <c r="K770" s="108">
        <v>103.8</v>
      </c>
      <c r="L770" s="107">
        <v>1453.2</v>
      </c>
    </row>
    <row r="771" spans="3:12" ht="38.25">
      <c r="C771" s="102" t="s">
        <v>2944</v>
      </c>
      <c r="D771" s="103" t="s">
        <v>23</v>
      </c>
      <c r="E771" s="103" t="s">
        <v>2942</v>
      </c>
      <c r="F771" s="104" t="s">
        <v>2943</v>
      </c>
      <c r="G771" s="105" t="s">
        <v>167</v>
      </c>
      <c r="H771" s="106">
        <v>1</v>
      </c>
      <c r="I771" s="107">
        <v>118.86</v>
      </c>
      <c r="J771" s="107">
        <v>118.86</v>
      </c>
      <c r="K771" s="108">
        <v>154.26</v>
      </c>
      <c r="L771" s="107">
        <v>154.26</v>
      </c>
    </row>
    <row r="772" spans="3:12" ht="38.25">
      <c r="C772" s="102" t="s">
        <v>2945</v>
      </c>
      <c r="D772" s="103" t="s">
        <v>30</v>
      </c>
      <c r="E772" s="103">
        <v>89681</v>
      </c>
      <c r="F772" s="104" t="s">
        <v>1083</v>
      </c>
      <c r="G772" s="105" t="s">
        <v>167</v>
      </c>
      <c r="H772" s="106">
        <v>4</v>
      </c>
      <c r="I772" s="107">
        <v>91.69</v>
      </c>
      <c r="J772" s="107">
        <v>366.76</v>
      </c>
      <c r="K772" s="108">
        <v>119</v>
      </c>
      <c r="L772" s="107">
        <v>476</v>
      </c>
    </row>
    <row r="773" spans="3:12" ht="38.25">
      <c r="C773" s="102" t="s">
        <v>2948</v>
      </c>
      <c r="D773" s="103" t="s">
        <v>23</v>
      </c>
      <c r="E773" s="103" t="s">
        <v>2946</v>
      </c>
      <c r="F773" s="104" t="s">
        <v>2947</v>
      </c>
      <c r="G773" s="105" t="s">
        <v>167</v>
      </c>
      <c r="H773" s="106">
        <v>1</v>
      </c>
      <c r="I773" s="107">
        <v>131.33000000000001</v>
      </c>
      <c r="J773" s="107">
        <v>131.33000000000001</v>
      </c>
      <c r="K773" s="108">
        <v>170.45</v>
      </c>
      <c r="L773" s="107">
        <v>170.45</v>
      </c>
    </row>
    <row r="774" spans="3:12" ht="38.25">
      <c r="C774" s="102" t="s">
        <v>2949</v>
      </c>
      <c r="D774" s="103" t="s">
        <v>30</v>
      </c>
      <c r="E774" s="103">
        <v>89699</v>
      </c>
      <c r="F774" s="104" t="s">
        <v>1084</v>
      </c>
      <c r="G774" s="105" t="s">
        <v>167</v>
      </c>
      <c r="H774" s="106">
        <v>2</v>
      </c>
      <c r="I774" s="107">
        <v>203.16</v>
      </c>
      <c r="J774" s="107">
        <v>406.32</v>
      </c>
      <c r="K774" s="108">
        <v>263.68</v>
      </c>
      <c r="L774" s="107">
        <v>527.36</v>
      </c>
    </row>
    <row r="775" spans="3:12" ht="38.25">
      <c r="C775" s="102" t="s">
        <v>2950</v>
      </c>
      <c r="D775" s="103" t="s">
        <v>30</v>
      </c>
      <c r="E775" s="103">
        <v>89701</v>
      </c>
      <c r="F775" s="104" t="s">
        <v>1085</v>
      </c>
      <c r="G775" s="105" t="s">
        <v>167</v>
      </c>
      <c r="H775" s="106">
        <v>1</v>
      </c>
      <c r="I775" s="107">
        <v>201.06</v>
      </c>
      <c r="J775" s="107">
        <v>201.06</v>
      </c>
      <c r="K775" s="108">
        <v>260.95</v>
      </c>
      <c r="L775" s="107">
        <v>260.95</v>
      </c>
    </row>
    <row r="776" spans="3:12" ht="51">
      <c r="C776" s="102" t="s">
        <v>2953</v>
      </c>
      <c r="D776" s="103" t="s">
        <v>23</v>
      </c>
      <c r="E776" s="103" t="s">
        <v>2951</v>
      </c>
      <c r="F776" s="104" t="s">
        <v>2952</v>
      </c>
      <c r="G776" s="105" t="s">
        <v>158</v>
      </c>
      <c r="H776" s="106">
        <v>67.099999999999994</v>
      </c>
      <c r="I776" s="107">
        <v>85.66</v>
      </c>
      <c r="J776" s="107">
        <v>5747.78</v>
      </c>
      <c r="K776" s="108">
        <v>111.17</v>
      </c>
      <c r="L776" s="107">
        <v>7459.5</v>
      </c>
    </row>
    <row r="777" spans="3:12" ht="38.25">
      <c r="C777" s="102" t="s">
        <v>2956</v>
      </c>
      <c r="D777" s="103" t="s">
        <v>23</v>
      </c>
      <c r="E777" s="103" t="s">
        <v>2954</v>
      </c>
      <c r="F777" s="104" t="s">
        <v>2955</v>
      </c>
      <c r="G777" s="105" t="s">
        <v>167</v>
      </c>
      <c r="H777" s="106">
        <v>1</v>
      </c>
      <c r="I777" s="107">
        <v>1431.86</v>
      </c>
      <c r="J777" s="107">
        <v>1431.86</v>
      </c>
      <c r="K777" s="108">
        <v>1858.41</v>
      </c>
      <c r="L777" s="107">
        <v>1858.41</v>
      </c>
    </row>
    <row r="778" spans="3:12" ht="38.25">
      <c r="C778" s="102" t="s">
        <v>2957</v>
      </c>
      <c r="D778" s="103" t="s">
        <v>30</v>
      </c>
      <c r="E778" s="103">
        <v>92687</v>
      </c>
      <c r="F778" s="104" t="s">
        <v>1003</v>
      </c>
      <c r="G778" s="105" t="s">
        <v>158</v>
      </c>
      <c r="H778" s="106">
        <v>1.7199999999999989</v>
      </c>
      <c r="I778" s="107">
        <v>31</v>
      </c>
      <c r="J778" s="107">
        <v>53.32</v>
      </c>
      <c r="K778" s="108">
        <v>40.229999999999997</v>
      </c>
      <c r="L778" s="107">
        <v>69.19</v>
      </c>
    </row>
    <row r="779" spans="3:12" ht="51">
      <c r="C779" s="102" t="s">
        <v>2958</v>
      </c>
      <c r="D779" s="103" t="s">
        <v>23</v>
      </c>
      <c r="E779" s="103" t="s">
        <v>1659</v>
      </c>
      <c r="F779" s="104" t="s">
        <v>1660</v>
      </c>
      <c r="G779" s="105" t="s">
        <v>158</v>
      </c>
      <c r="H779" s="106">
        <v>2.8800000000000008</v>
      </c>
      <c r="I779" s="107">
        <v>49.65</v>
      </c>
      <c r="J779" s="107">
        <v>142.99</v>
      </c>
      <c r="K779" s="108">
        <v>64.44</v>
      </c>
      <c r="L779" s="107">
        <v>185.58</v>
      </c>
    </row>
    <row r="780" spans="3:12" ht="38.25">
      <c r="C780" s="102" t="s">
        <v>2959</v>
      </c>
      <c r="D780" s="103" t="s">
        <v>30</v>
      </c>
      <c r="E780" s="103">
        <v>92692</v>
      </c>
      <c r="F780" s="104" t="s">
        <v>1093</v>
      </c>
      <c r="G780" s="105" t="s">
        <v>167</v>
      </c>
      <c r="H780" s="106">
        <v>4</v>
      </c>
      <c r="I780" s="107">
        <v>15.32</v>
      </c>
      <c r="J780" s="107">
        <v>61.28</v>
      </c>
      <c r="K780" s="108">
        <v>19.88</v>
      </c>
      <c r="L780" s="107">
        <v>79.52</v>
      </c>
    </row>
    <row r="781" spans="3:12" ht="38.25">
      <c r="C781" s="102" t="s">
        <v>2960</v>
      </c>
      <c r="D781" s="103" t="s">
        <v>30</v>
      </c>
      <c r="E781" s="103">
        <v>92694</v>
      </c>
      <c r="F781" s="104" t="s">
        <v>1094</v>
      </c>
      <c r="G781" s="105" t="s">
        <v>167</v>
      </c>
      <c r="H781" s="106">
        <v>13</v>
      </c>
      <c r="I781" s="107">
        <v>24.29</v>
      </c>
      <c r="J781" s="107">
        <v>315.77</v>
      </c>
      <c r="K781" s="108">
        <v>31.52</v>
      </c>
      <c r="L781" s="107">
        <v>409.76</v>
      </c>
    </row>
    <row r="782" spans="3:12" ht="38.25">
      <c r="C782" s="102" t="s">
        <v>2961</v>
      </c>
      <c r="D782" s="103" t="s">
        <v>30</v>
      </c>
      <c r="E782" s="103">
        <v>92695</v>
      </c>
      <c r="F782" s="104" t="s">
        <v>1095</v>
      </c>
      <c r="G782" s="105" t="s">
        <v>167</v>
      </c>
      <c r="H782" s="106">
        <v>2</v>
      </c>
      <c r="I782" s="107">
        <v>24.72</v>
      </c>
      <c r="J782" s="107">
        <v>49.44</v>
      </c>
      <c r="K782" s="108">
        <v>32.08</v>
      </c>
      <c r="L782" s="107">
        <v>64.16</v>
      </c>
    </row>
    <row r="783" spans="3:12" ht="38.25">
      <c r="C783" s="102" t="s">
        <v>2962</v>
      </c>
      <c r="D783" s="103" t="s">
        <v>23</v>
      </c>
      <c r="E783" s="103" t="s">
        <v>1661</v>
      </c>
      <c r="F783" s="104" t="s">
        <v>1662</v>
      </c>
      <c r="G783" s="105" t="s">
        <v>167</v>
      </c>
      <c r="H783" s="106">
        <v>1</v>
      </c>
      <c r="I783" s="107">
        <v>22.09</v>
      </c>
      <c r="J783" s="107">
        <v>22.09</v>
      </c>
      <c r="K783" s="108">
        <v>28.67</v>
      </c>
      <c r="L783" s="107">
        <v>28.67</v>
      </c>
    </row>
    <row r="784" spans="3:12" ht="38.25">
      <c r="C784" s="102" t="s">
        <v>2963</v>
      </c>
      <c r="D784" s="103" t="s">
        <v>30</v>
      </c>
      <c r="E784" s="103">
        <v>92699</v>
      </c>
      <c r="F784" s="104" t="s">
        <v>1096</v>
      </c>
      <c r="G784" s="105" t="s">
        <v>167</v>
      </c>
      <c r="H784" s="106">
        <v>2</v>
      </c>
      <c r="I784" s="107">
        <v>21.25</v>
      </c>
      <c r="J784" s="107">
        <v>42.5</v>
      </c>
      <c r="K784" s="108">
        <v>27.58</v>
      </c>
      <c r="L784" s="107">
        <v>55.16</v>
      </c>
    </row>
    <row r="785" spans="3:12" ht="38.25">
      <c r="C785" s="102" t="s">
        <v>2964</v>
      </c>
      <c r="D785" s="103" t="s">
        <v>30</v>
      </c>
      <c r="E785" s="103">
        <v>92705</v>
      </c>
      <c r="F785" s="104" t="s">
        <v>1097</v>
      </c>
      <c r="G785" s="105" t="s">
        <v>167</v>
      </c>
      <c r="H785" s="106">
        <v>1</v>
      </c>
      <c r="I785" s="107">
        <v>46.05</v>
      </c>
      <c r="J785" s="107">
        <v>46.05</v>
      </c>
      <c r="K785" s="108">
        <v>59.76</v>
      </c>
      <c r="L785" s="107">
        <v>59.76</v>
      </c>
    </row>
    <row r="786" spans="3:12" ht="38.25">
      <c r="C786" s="102" t="s">
        <v>2965</v>
      </c>
      <c r="D786" s="103" t="s">
        <v>23</v>
      </c>
      <c r="E786" s="103" t="s">
        <v>1663</v>
      </c>
      <c r="F786" s="104" t="s">
        <v>1664</v>
      </c>
      <c r="G786" s="105" t="s">
        <v>167</v>
      </c>
      <c r="H786" s="106">
        <v>1</v>
      </c>
      <c r="I786" s="107">
        <v>48.31</v>
      </c>
      <c r="J786" s="107">
        <v>48.31</v>
      </c>
      <c r="K786" s="108">
        <v>62.7</v>
      </c>
      <c r="L786" s="107">
        <v>62.7</v>
      </c>
    </row>
    <row r="787" spans="3:12" ht="38.25">
      <c r="C787" s="102" t="s">
        <v>2966</v>
      </c>
      <c r="D787" s="103" t="s">
        <v>30</v>
      </c>
      <c r="E787" s="103">
        <v>92905</v>
      </c>
      <c r="F787" s="104" t="s">
        <v>1098</v>
      </c>
      <c r="G787" s="105" t="s">
        <v>167</v>
      </c>
      <c r="H787" s="106">
        <v>4</v>
      </c>
      <c r="I787" s="107">
        <v>49.79</v>
      </c>
      <c r="J787" s="107">
        <v>199.16</v>
      </c>
      <c r="K787" s="108">
        <v>64.62</v>
      </c>
      <c r="L787" s="107">
        <v>258.48</v>
      </c>
    </row>
    <row r="788" spans="3:12" ht="38.25">
      <c r="C788" s="102" t="s">
        <v>2967</v>
      </c>
      <c r="D788" s="103" t="s">
        <v>30</v>
      </c>
      <c r="E788" s="103">
        <v>92953</v>
      </c>
      <c r="F788" s="104" t="s">
        <v>1099</v>
      </c>
      <c r="G788" s="105" t="s">
        <v>167</v>
      </c>
      <c r="H788" s="106">
        <v>3</v>
      </c>
      <c r="I788" s="107">
        <v>26.12</v>
      </c>
      <c r="J788" s="107">
        <v>78.36</v>
      </c>
      <c r="K788" s="108">
        <v>33.9</v>
      </c>
      <c r="L788" s="107">
        <v>101.7</v>
      </c>
    </row>
    <row r="789" spans="3:12" ht="25.5">
      <c r="C789" s="102" t="s">
        <v>2968</v>
      </c>
      <c r="D789" s="103" t="s">
        <v>23</v>
      </c>
      <c r="E789" s="103" t="s">
        <v>1665</v>
      </c>
      <c r="F789" s="104" t="s">
        <v>1666</v>
      </c>
      <c r="G789" s="105" t="s">
        <v>167</v>
      </c>
      <c r="H789" s="106">
        <v>1</v>
      </c>
      <c r="I789" s="107">
        <v>338.8</v>
      </c>
      <c r="J789" s="107">
        <v>338.8</v>
      </c>
      <c r="K789" s="108">
        <v>439.72</v>
      </c>
      <c r="L789" s="107">
        <v>439.72</v>
      </c>
    </row>
    <row r="790" spans="3:12" ht="25.5">
      <c r="C790" s="102" t="s">
        <v>2969</v>
      </c>
      <c r="D790" s="103" t="s">
        <v>23</v>
      </c>
      <c r="E790" s="103" t="s">
        <v>1667</v>
      </c>
      <c r="F790" s="104" t="s">
        <v>1668</v>
      </c>
      <c r="G790" s="105" t="s">
        <v>167</v>
      </c>
      <c r="H790" s="106">
        <v>1</v>
      </c>
      <c r="I790" s="107">
        <v>80.599999999999994</v>
      </c>
      <c r="J790" s="107">
        <v>80.599999999999994</v>
      </c>
      <c r="K790" s="108">
        <v>104.61</v>
      </c>
      <c r="L790" s="107">
        <v>104.61</v>
      </c>
    </row>
    <row r="791" spans="3:12" ht="25.5">
      <c r="C791" s="102" t="s">
        <v>2970</v>
      </c>
      <c r="D791" s="103" t="s">
        <v>23</v>
      </c>
      <c r="E791" s="103" t="s">
        <v>1669</v>
      </c>
      <c r="F791" s="104" t="s">
        <v>1670</v>
      </c>
      <c r="G791" s="105" t="s">
        <v>167</v>
      </c>
      <c r="H791" s="106">
        <v>4</v>
      </c>
      <c r="I791" s="107">
        <v>44.49</v>
      </c>
      <c r="J791" s="107">
        <v>177.96</v>
      </c>
      <c r="K791" s="108">
        <v>57.74</v>
      </c>
      <c r="L791" s="107">
        <v>230.96</v>
      </c>
    </row>
    <row r="792" spans="3:12" ht="25.5">
      <c r="C792" s="102" t="s">
        <v>2973</v>
      </c>
      <c r="D792" s="103" t="s">
        <v>23</v>
      </c>
      <c r="E792" s="103" t="s">
        <v>2971</v>
      </c>
      <c r="F792" s="104" t="s">
        <v>2972</v>
      </c>
      <c r="G792" s="105" t="s">
        <v>167</v>
      </c>
      <c r="H792" s="106">
        <v>2</v>
      </c>
      <c r="I792" s="107">
        <v>114.78</v>
      </c>
      <c r="J792" s="107">
        <v>229.56</v>
      </c>
      <c r="K792" s="108">
        <v>148.97</v>
      </c>
      <c r="L792" s="107">
        <v>297.94</v>
      </c>
    </row>
    <row r="793" spans="3:12" ht="38.25">
      <c r="C793" s="102" t="s">
        <v>2974</v>
      </c>
      <c r="D793" s="103" t="s">
        <v>23</v>
      </c>
      <c r="E793" s="103" t="s">
        <v>1671</v>
      </c>
      <c r="F793" s="104" t="s">
        <v>1672</v>
      </c>
      <c r="G793" s="105" t="s">
        <v>167</v>
      </c>
      <c r="H793" s="106">
        <v>4</v>
      </c>
      <c r="I793" s="107">
        <v>33.31</v>
      </c>
      <c r="J793" s="107">
        <v>133.24</v>
      </c>
      <c r="K793" s="108">
        <v>43.23</v>
      </c>
      <c r="L793" s="107">
        <v>172.92</v>
      </c>
    </row>
    <row r="794" spans="3:12" ht="38.25">
      <c r="C794" s="102" t="s">
        <v>2975</v>
      </c>
      <c r="D794" s="103" t="s">
        <v>23</v>
      </c>
      <c r="E794" s="103" t="s">
        <v>1673</v>
      </c>
      <c r="F794" s="104" t="s">
        <v>1674</v>
      </c>
      <c r="G794" s="105" t="s">
        <v>167</v>
      </c>
      <c r="H794" s="106">
        <v>4</v>
      </c>
      <c r="I794" s="107">
        <v>116.66</v>
      </c>
      <c r="J794" s="107">
        <v>466.64</v>
      </c>
      <c r="K794" s="108">
        <v>151.41</v>
      </c>
      <c r="L794" s="107">
        <v>605.64</v>
      </c>
    </row>
    <row r="795" spans="3:12" ht="38.25">
      <c r="C795" s="102" t="s">
        <v>2976</v>
      </c>
      <c r="D795" s="103" t="s">
        <v>23</v>
      </c>
      <c r="E795" s="103" t="s">
        <v>1675</v>
      </c>
      <c r="F795" s="104" t="s">
        <v>1676</v>
      </c>
      <c r="G795" s="105" t="s">
        <v>167</v>
      </c>
      <c r="H795" s="106">
        <v>1</v>
      </c>
      <c r="I795" s="107">
        <v>27.97</v>
      </c>
      <c r="J795" s="107">
        <v>27.97</v>
      </c>
      <c r="K795" s="108">
        <v>36.299999999999997</v>
      </c>
      <c r="L795" s="107">
        <v>36.299999999999997</v>
      </c>
    </row>
    <row r="796" spans="3:12" ht="63.75">
      <c r="C796" s="102" t="s">
        <v>2977</v>
      </c>
      <c r="D796" s="103" t="s">
        <v>23</v>
      </c>
      <c r="E796" s="103" t="s">
        <v>1677</v>
      </c>
      <c r="F796" s="104" t="s">
        <v>1678</v>
      </c>
      <c r="G796" s="105" t="s">
        <v>167</v>
      </c>
      <c r="H796" s="106">
        <v>1</v>
      </c>
      <c r="I796" s="107">
        <v>548.24</v>
      </c>
      <c r="J796" s="107">
        <v>548.24</v>
      </c>
      <c r="K796" s="108">
        <v>711.56</v>
      </c>
      <c r="L796" s="107">
        <v>711.56</v>
      </c>
    </row>
    <row r="797" spans="3:12" ht="89.25">
      <c r="C797" s="102" t="s">
        <v>2980</v>
      </c>
      <c r="D797" s="103" t="s">
        <v>23</v>
      </c>
      <c r="E797" s="103" t="s">
        <v>2978</v>
      </c>
      <c r="F797" s="104" t="s">
        <v>2979</v>
      </c>
      <c r="G797" s="105" t="s">
        <v>167</v>
      </c>
      <c r="H797" s="106">
        <v>1</v>
      </c>
      <c r="I797" s="107">
        <v>5040.95</v>
      </c>
      <c r="J797" s="107">
        <v>5040.95</v>
      </c>
      <c r="K797" s="108">
        <v>6542.64</v>
      </c>
      <c r="L797" s="107">
        <v>6542.64</v>
      </c>
    </row>
    <row r="798" spans="3:12" ht="76.5">
      <c r="C798" s="102" t="s">
        <v>2983</v>
      </c>
      <c r="D798" s="103" t="s">
        <v>23</v>
      </c>
      <c r="E798" s="103" t="s">
        <v>2981</v>
      </c>
      <c r="F798" s="104" t="s">
        <v>2982</v>
      </c>
      <c r="G798" s="105" t="s">
        <v>167</v>
      </c>
      <c r="H798" s="106">
        <v>10</v>
      </c>
      <c r="I798" s="107">
        <v>1814.24</v>
      </c>
      <c r="J798" s="107">
        <v>18142.400000000001</v>
      </c>
      <c r="K798" s="108">
        <v>2354.6999999999998</v>
      </c>
      <c r="L798" s="107">
        <v>23547</v>
      </c>
    </row>
    <row r="799" spans="3:12" ht="89.25">
      <c r="C799" s="102" t="s">
        <v>2986</v>
      </c>
      <c r="D799" s="103" t="s">
        <v>23</v>
      </c>
      <c r="E799" s="103" t="s">
        <v>2984</v>
      </c>
      <c r="F799" s="104" t="s">
        <v>2985</v>
      </c>
      <c r="G799" s="105" t="s">
        <v>167</v>
      </c>
      <c r="H799" s="106">
        <v>1</v>
      </c>
      <c r="I799" s="107">
        <v>1549.15</v>
      </c>
      <c r="J799" s="107">
        <v>1549.15</v>
      </c>
      <c r="K799" s="108">
        <v>2010.64</v>
      </c>
      <c r="L799" s="107">
        <v>2010.64</v>
      </c>
    </row>
    <row r="800" spans="3:12" ht="38.25">
      <c r="C800" s="102" t="s">
        <v>2989</v>
      </c>
      <c r="D800" s="103" t="s">
        <v>23</v>
      </c>
      <c r="E800" s="103" t="s">
        <v>2987</v>
      </c>
      <c r="F800" s="104" t="s">
        <v>2988</v>
      </c>
      <c r="G800" s="105" t="s">
        <v>158</v>
      </c>
      <c r="H800" s="106">
        <v>247.45</v>
      </c>
      <c r="I800" s="107">
        <v>122.34</v>
      </c>
      <c r="J800" s="107">
        <v>30273.03</v>
      </c>
      <c r="K800" s="108">
        <v>158.78</v>
      </c>
      <c r="L800" s="107">
        <v>39290.11</v>
      </c>
    </row>
    <row r="801" spans="3:12" ht="51">
      <c r="C801" s="102" t="s">
        <v>2992</v>
      </c>
      <c r="D801" s="103" t="s">
        <v>23</v>
      </c>
      <c r="E801" s="103" t="s">
        <v>2990</v>
      </c>
      <c r="F801" s="104" t="s">
        <v>2991</v>
      </c>
      <c r="G801" s="105" t="s">
        <v>158</v>
      </c>
      <c r="H801" s="106">
        <v>22.5</v>
      </c>
      <c r="I801" s="107">
        <v>184.24</v>
      </c>
      <c r="J801" s="107">
        <v>4145.3999999999996</v>
      </c>
      <c r="K801" s="108">
        <v>239.12</v>
      </c>
      <c r="L801" s="107">
        <v>5380.2</v>
      </c>
    </row>
    <row r="802" spans="3:12" ht="51">
      <c r="C802" s="102" t="s">
        <v>2995</v>
      </c>
      <c r="D802" s="103" t="s">
        <v>23</v>
      </c>
      <c r="E802" s="103" t="s">
        <v>2993</v>
      </c>
      <c r="F802" s="104" t="s">
        <v>2994</v>
      </c>
      <c r="G802" s="105" t="s">
        <v>158</v>
      </c>
      <c r="H802" s="106">
        <v>3.17</v>
      </c>
      <c r="I802" s="107">
        <v>45.84</v>
      </c>
      <c r="J802" s="107">
        <v>145.31</v>
      </c>
      <c r="K802" s="108">
        <v>59.49</v>
      </c>
      <c r="L802" s="107">
        <v>188.58</v>
      </c>
    </row>
    <row r="803" spans="3:12" ht="38.25">
      <c r="C803" s="102" t="s">
        <v>2996</v>
      </c>
      <c r="D803" s="103" t="s">
        <v>30</v>
      </c>
      <c r="E803" s="103">
        <v>92382</v>
      </c>
      <c r="F803" s="104" t="s">
        <v>1088</v>
      </c>
      <c r="G803" s="105" t="s">
        <v>167</v>
      </c>
      <c r="H803" s="106">
        <v>3</v>
      </c>
      <c r="I803" s="107">
        <v>55.8</v>
      </c>
      <c r="J803" s="107">
        <v>167.4</v>
      </c>
      <c r="K803" s="108">
        <v>72.42</v>
      </c>
      <c r="L803" s="107">
        <v>217.26</v>
      </c>
    </row>
    <row r="804" spans="3:12" ht="38.25">
      <c r="C804" s="102" t="s">
        <v>2997</v>
      </c>
      <c r="D804" s="103" t="s">
        <v>30</v>
      </c>
      <c r="E804" s="103">
        <v>92390</v>
      </c>
      <c r="F804" s="104" t="s">
        <v>1089</v>
      </c>
      <c r="G804" s="105" t="s">
        <v>167</v>
      </c>
      <c r="H804" s="106">
        <v>22</v>
      </c>
      <c r="I804" s="107">
        <v>154.74</v>
      </c>
      <c r="J804" s="107">
        <v>3404.28</v>
      </c>
      <c r="K804" s="108">
        <v>200.83</v>
      </c>
      <c r="L804" s="107">
        <v>4418.26</v>
      </c>
    </row>
    <row r="805" spans="3:12" ht="38.25">
      <c r="C805" s="102" t="s">
        <v>2998</v>
      </c>
      <c r="D805" s="103" t="s">
        <v>30</v>
      </c>
      <c r="E805" s="103">
        <v>92637</v>
      </c>
      <c r="F805" s="104" t="s">
        <v>1090</v>
      </c>
      <c r="G805" s="105" t="s">
        <v>167</v>
      </c>
      <c r="H805" s="106">
        <v>1</v>
      </c>
      <c r="I805" s="107">
        <v>75.349999999999994</v>
      </c>
      <c r="J805" s="107">
        <v>75.349999999999994</v>
      </c>
      <c r="K805" s="108">
        <v>97.79</v>
      </c>
      <c r="L805" s="107">
        <v>97.79</v>
      </c>
    </row>
    <row r="806" spans="3:12" ht="38.25">
      <c r="C806" s="102" t="s">
        <v>2999</v>
      </c>
      <c r="D806" s="103" t="s">
        <v>30</v>
      </c>
      <c r="E806" s="103">
        <v>92638</v>
      </c>
      <c r="F806" s="104" t="s">
        <v>1091</v>
      </c>
      <c r="G806" s="105" t="s">
        <v>167</v>
      </c>
      <c r="H806" s="106">
        <v>1</v>
      </c>
      <c r="I806" s="107">
        <v>92.06</v>
      </c>
      <c r="J806" s="107">
        <v>92.06</v>
      </c>
      <c r="K806" s="108">
        <v>119.48</v>
      </c>
      <c r="L806" s="107">
        <v>119.48</v>
      </c>
    </row>
    <row r="807" spans="3:12" ht="38.25">
      <c r="C807" s="102" t="s">
        <v>3000</v>
      </c>
      <c r="D807" s="103" t="s">
        <v>30</v>
      </c>
      <c r="E807" s="103">
        <v>92642</v>
      </c>
      <c r="F807" s="104" t="s">
        <v>1092</v>
      </c>
      <c r="G807" s="105" t="s">
        <v>167</v>
      </c>
      <c r="H807" s="106">
        <v>10</v>
      </c>
      <c r="I807" s="107">
        <v>211.53</v>
      </c>
      <c r="J807" s="107">
        <v>2115.3000000000002</v>
      </c>
      <c r="K807" s="108">
        <v>274.54000000000002</v>
      </c>
      <c r="L807" s="107">
        <v>2745.4</v>
      </c>
    </row>
    <row r="808" spans="3:12" ht="25.5">
      <c r="C808" s="102" t="s">
        <v>3001</v>
      </c>
      <c r="D808" s="103" t="s">
        <v>30</v>
      </c>
      <c r="E808" s="103">
        <v>99629</v>
      </c>
      <c r="F808" s="104" t="s">
        <v>1162</v>
      </c>
      <c r="G808" s="105" t="s">
        <v>167</v>
      </c>
      <c r="H808" s="106">
        <v>1</v>
      </c>
      <c r="I808" s="107">
        <v>47.8</v>
      </c>
      <c r="J808" s="107">
        <v>47.8</v>
      </c>
      <c r="K808" s="108">
        <v>62.03</v>
      </c>
      <c r="L808" s="107">
        <v>62.03</v>
      </c>
    </row>
    <row r="809" spans="3:12" ht="38.25">
      <c r="C809" s="102" t="s">
        <v>3004</v>
      </c>
      <c r="D809" s="103" t="s">
        <v>23</v>
      </c>
      <c r="E809" s="103" t="s">
        <v>3002</v>
      </c>
      <c r="F809" s="104" t="s">
        <v>3003</v>
      </c>
      <c r="G809" s="105" t="s">
        <v>167</v>
      </c>
      <c r="H809" s="106">
        <v>3</v>
      </c>
      <c r="I809" s="107">
        <v>88.33</v>
      </c>
      <c r="J809" s="107">
        <v>264.99</v>
      </c>
      <c r="K809" s="108">
        <v>114.64</v>
      </c>
      <c r="L809" s="107">
        <v>343.92</v>
      </c>
    </row>
    <row r="810" spans="3:12" ht="38.25">
      <c r="C810" s="102" t="s">
        <v>3005</v>
      </c>
      <c r="D810" s="103" t="s">
        <v>30</v>
      </c>
      <c r="E810" s="103">
        <v>97327</v>
      </c>
      <c r="F810" s="104" t="s">
        <v>1007</v>
      </c>
      <c r="G810" s="105" t="s">
        <v>158</v>
      </c>
      <c r="H810" s="106">
        <v>293</v>
      </c>
      <c r="I810" s="107">
        <v>29.51</v>
      </c>
      <c r="J810" s="107">
        <v>8646.43</v>
      </c>
      <c r="K810" s="108">
        <v>38.299999999999997</v>
      </c>
      <c r="L810" s="107">
        <v>11221.9</v>
      </c>
    </row>
    <row r="811" spans="3:12" ht="38.25">
      <c r="C811" s="102" t="s">
        <v>3006</v>
      </c>
      <c r="D811" s="103" t="s">
        <v>30</v>
      </c>
      <c r="E811" s="103">
        <v>97328</v>
      </c>
      <c r="F811" s="104" t="s">
        <v>1008</v>
      </c>
      <c r="G811" s="105" t="s">
        <v>158</v>
      </c>
      <c r="H811" s="106">
        <v>827</v>
      </c>
      <c r="I811" s="107">
        <v>51.68</v>
      </c>
      <c r="J811" s="107">
        <v>42739.360000000001</v>
      </c>
      <c r="K811" s="108">
        <v>67.069999999999993</v>
      </c>
      <c r="L811" s="107">
        <v>55466.89</v>
      </c>
    </row>
    <row r="812" spans="3:12" ht="38.25">
      <c r="C812" s="102" t="s">
        <v>3007</v>
      </c>
      <c r="D812" s="103" t="s">
        <v>30</v>
      </c>
      <c r="E812" s="103">
        <v>97329</v>
      </c>
      <c r="F812" s="104" t="s">
        <v>1009</v>
      </c>
      <c r="G812" s="105" t="s">
        <v>158</v>
      </c>
      <c r="H812" s="106">
        <v>80</v>
      </c>
      <c r="I812" s="107">
        <v>64.260000000000005</v>
      </c>
      <c r="J812" s="107">
        <v>5140.8</v>
      </c>
      <c r="K812" s="108">
        <v>83.4</v>
      </c>
      <c r="L812" s="107">
        <v>6672</v>
      </c>
    </row>
    <row r="813" spans="3:12" ht="38.25">
      <c r="C813" s="102" t="s">
        <v>3008</v>
      </c>
      <c r="D813" s="103" t="s">
        <v>30</v>
      </c>
      <c r="E813" s="103">
        <v>97330</v>
      </c>
      <c r="F813" s="104" t="s">
        <v>1010</v>
      </c>
      <c r="G813" s="105" t="s">
        <v>158</v>
      </c>
      <c r="H813" s="106">
        <v>160</v>
      </c>
      <c r="I813" s="107">
        <v>78.28</v>
      </c>
      <c r="J813" s="107">
        <v>12524.8</v>
      </c>
      <c r="K813" s="108">
        <v>101.59</v>
      </c>
      <c r="L813" s="107">
        <v>16254.4</v>
      </c>
    </row>
    <row r="814" spans="3:12" ht="51">
      <c r="C814" s="102" t="s">
        <v>3011</v>
      </c>
      <c r="D814" s="103" t="s">
        <v>23</v>
      </c>
      <c r="E814" s="103" t="s">
        <v>3009</v>
      </c>
      <c r="F814" s="104" t="s">
        <v>3010</v>
      </c>
      <c r="G814" s="105" t="s">
        <v>158</v>
      </c>
      <c r="H814" s="106">
        <v>93</v>
      </c>
      <c r="I814" s="107">
        <v>83.6</v>
      </c>
      <c r="J814" s="107">
        <v>7774.8</v>
      </c>
      <c r="K814" s="108">
        <v>108.5</v>
      </c>
      <c r="L814" s="107">
        <v>10090.5</v>
      </c>
    </row>
    <row r="815" spans="3:12" ht="51">
      <c r="C815" s="102" t="s">
        <v>3014</v>
      </c>
      <c r="D815" s="103" t="s">
        <v>23</v>
      </c>
      <c r="E815" s="103" t="s">
        <v>3012</v>
      </c>
      <c r="F815" s="104" t="s">
        <v>3013</v>
      </c>
      <c r="G815" s="105" t="s">
        <v>158</v>
      </c>
      <c r="H815" s="106">
        <v>656</v>
      </c>
      <c r="I815" s="107">
        <v>104.4</v>
      </c>
      <c r="J815" s="107">
        <v>68486.399999999994</v>
      </c>
      <c r="K815" s="108">
        <v>135.5</v>
      </c>
      <c r="L815" s="107">
        <v>88888</v>
      </c>
    </row>
    <row r="816" spans="3:12" ht="51">
      <c r="C816" s="102" t="s">
        <v>3015</v>
      </c>
      <c r="D816" s="103" t="s">
        <v>23</v>
      </c>
      <c r="E816" s="103" t="s">
        <v>1679</v>
      </c>
      <c r="F816" s="104" t="s">
        <v>1680</v>
      </c>
      <c r="G816" s="105" t="s">
        <v>158</v>
      </c>
      <c r="H816" s="106">
        <v>122</v>
      </c>
      <c r="I816" s="107">
        <v>137.69</v>
      </c>
      <c r="J816" s="107">
        <v>16798.18</v>
      </c>
      <c r="K816" s="108">
        <v>178.7</v>
      </c>
      <c r="L816" s="107">
        <v>21801.4</v>
      </c>
    </row>
    <row r="817" spans="3:12" ht="25.5">
      <c r="C817" s="102" t="s">
        <v>3016</v>
      </c>
      <c r="D817" s="103" t="s">
        <v>23</v>
      </c>
      <c r="E817" s="103" t="s">
        <v>1681</v>
      </c>
      <c r="F817" s="104" t="s">
        <v>1682</v>
      </c>
      <c r="G817" s="105" t="s">
        <v>167</v>
      </c>
      <c r="H817" s="106">
        <v>3</v>
      </c>
      <c r="I817" s="107">
        <v>137.33000000000001</v>
      </c>
      <c r="J817" s="107">
        <v>411.99</v>
      </c>
      <c r="K817" s="108">
        <v>178.24</v>
      </c>
      <c r="L817" s="107">
        <v>534.72</v>
      </c>
    </row>
    <row r="818" spans="3:12" ht="38.25">
      <c r="C818" s="102" t="s">
        <v>3017</v>
      </c>
      <c r="D818" s="103" t="s">
        <v>23</v>
      </c>
      <c r="E818" s="103" t="s">
        <v>1683</v>
      </c>
      <c r="F818" s="104" t="s">
        <v>1684</v>
      </c>
      <c r="G818" s="105" t="s">
        <v>167</v>
      </c>
      <c r="H818" s="106">
        <v>45</v>
      </c>
      <c r="I818" s="107">
        <v>4.22</v>
      </c>
      <c r="J818" s="107">
        <v>189.9</v>
      </c>
      <c r="K818" s="108">
        <v>5.47</v>
      </c>
      <c r="L818" s="107">
        <v>246.15</v>
      </c>
    </row>
    <row r="819" spans="3:12" ht="25.5">
      <c r="C819" s="102" t="s">
        <v>3018</v>
      </c>
      <c r="D819" s="103" t="s">
        <v>23</v>
      </c>
      <c r="E819" s="103" t="s">
        <v>1685</v>
      </c>
      <c r="F819" s="104" t="s">
        <v>1686</v>
      </c>
      <c r="G819" s="105" t="s">
        <v>167</v>
      </c>
      <c r="H819" s="106">
        <v>20</v>
      </c>
      <c r="I819" s="107">
        <v>45.51</v>
      </c>
      <c r="J819" s="107">
        <v>910.2</v>
      </c>
      <c r="K819" s="108">
        <v>56.88</v>
      </c>
      <c r="L819" s="107">
        <v>1137.5999999999999</v>
      </c>
    </row>
    <row r="820" spans="3:12" ht="25.5">
      <c r="C820" s="102" t="s">
        <v>3019</v>
      </c>
      <c r="D820" s="103" t="s">
        <v>68</v>
      </c>
      <c r="E820" s="103" t="s">
        <v>69</v>
      </c>
      <c r="F820" s="104" t="s">
        <v>658</v>
      </c>
      <c r="G820" s="105" t="s">
        <v>167</v>
      </c>
      <c r="H820" s="106">
        <v>272</v>
      </c>
      <c r="I820" s="107">
        <v>6.01</v>
      </c>
      <c r="J820" s="107">
        <v>1634.72</v>
      </c>
      <c r="K820" s="108">
        <v>7.8</v>
      </c>
      <c r="L820" s="107">
        <v>2121.6</v>
      </c>
    </row>
    <row r="821" spans="3:12" ht="25.5">
      <c r="C821" s="102" t="s">
        <v>3022</v>
      </c>
      <c r="D821" s="103" t="s">
        <v>23</v>
      </c>
      <c r="E821" s="103" t="s">
        <v>3020</v>
      </c>
      <c r="F821" s="104" t="s">
        <v>3021</v>
      </c>
      <c r="G821" s="105" t="s">
        <v>158</v>
      </c>
      <c r="H821" s="106">
        <v>427.89</v>
      </c>
      <c r="I821" s="107">
        <v>18.11</v>
      </c>
      <c r="J821" s="107">
        <v>7749.08</v>
      </c>
      <c r="K821" s="108">
        <v>23.5</v>
      </c>
      <c r="L821" s="107">
        <v>10055.41</v>
      </c>
    </row>
    <row r="822" spans="3:12" ht="38.25">
      <c r="C822" s="102" t="s">
        <v>3025</v>
      </c>
      <c r="D822" s="103" t="s">
        <v>23</v>
      </c>
      <c r="E822" s="103" t="s">
        <v>3023</v>
      </c>
      <c r="F822" s="104" t="s">
        <v>3024</v>
      </c>
      <c r="G822" s="105" t="s">
        <v>167</v>
      </c>
      <c r="H822" s="106">
        <v>154</v>
      </c>
      <c r="I822" s="107">
        <v>7.81</v>
      </c>
      <c r="J822" s="107">
        <v>1202.74</v>
      </c>
      <c r="K822" s="108">
        <v>10.130000000000001</v>
      </c>
      <c r="L822" s="107">
        <v>1560.02</v>
      </c>
    </row>
    <row r="823" spans="3:12" ht="25.5">
      <c r="C823" s="102" t="s">
        <v>3028</v>
      </c>
      <c r="D823" s="103" t="s">
        <v>23</v>
      </c>
      <c r="E823" s="103" t="s">
        <v>3026</v>
      </c>
      <c r="F823" s="104" t="s">
        <v>3027</v>
      </c>
      <c r="G823" s="105" t="s">
        <v>167</v>
      </c>
      <c r="H823" s="106">
        <v>51</v>
      </c>
      <c r="I823" s="107">
        <v>10.94</v>
      </c>
      <c r="J823" s="107">
        <v>557.94000000000005</v>
      </c>
      <c r="K823" s="108">
        <v>14.19</v>
      </c>
      <c r="L823" s="107">
        <v>723.69</v>
      </c>
    </row>
    <row r="824" spans="3:12" ht="38.25">
      <c r="C824" s="102" t="s">
        <v>3031</v>
      </c>
      <c r="D824" s="103" t="s">
        <v>23</v>
      </c>
      <c r="E824" s="103" t="s">
        <v>3029</v>
      </c>
      <c r="F824" s="104" t="s">
        <v>3030</v>
      </c>
      <c r="G824" s="105" t="s">
        <v>167</v>
      </c>
      <c r="H824" s="106">
        <v>17</v>
      </c>
      <c r="I824" s="107">
        <v>8.44</v>
      </c>
      <c r="J824" s="107">
        <v>143.47999999999999</v>
      </c>
      <c r="K824" s="108">
        <v>10.95</v>
      </c>
      <c r="L824" s="107">
        <v>186.15</v>
      </c>
    </row>
    <row r="825" spans="3:12" ht="25.5">
      <c r="C825" s="102" t="s">
        <v>3032</v>
      </c>
      <c r="D825" s="103" t="s">
        <v>30</v>
      </c>
      <c r="E825" s="103">
        <v>90436</v>
      </c>
      <c r="F825" s="104" t="s">
        <v>1167</v>
      </c>
      <c r="G825" s="105" t="s">
        <v>167</v>
      </c>
      <c r="H825" s="106">
        <v>215</v>
      </c>
      <c r="I825" s="107">
        <v>16.3</v>
      </c>
      <c r="J825" s="107">
        <v>3504.5</v>
      </c>
      <c r="K825" s="108">
        <v>21.15</v>
      </c>
      <c r="L825" s="107">
        <v>4547.25</v>
      </c>
    </row>
    <row r="826" spans="3:12" ht="25.5">
      <c r="C826" s="102" t="s">
        <v>3033</v>
      </c>
      <c r="D826" s="103" t="s">
        <v>30</v>
      </c>
      <c r="E826" s="103">
        <v>90437</v>
      </c>
      <c r="F826" s="104" t="s">
        <v>1168</v>
      </c>
      <c r="G826" s="105" t="s">
        <v>167</v>
      </c>
      <c r="H826" s="106">
        <v>14</v>
      </c>
      <c r="I826" s="107">
        <v>39.61</v>
      </c>
      <c r="J826" s="107">
        <v>554.54</v>
      </c>
      <c r="K826" s="108">
        <v>51.4</v>
      </c>
      <c r="L826" s="107">
        <v>719.6</v>
      </c>
    </row>
    <row r="827" spans="3:12" ht="25.5">
      <c r="C827" s="102" t="s">
        <v>3034</v>
      </c>
      <c r="D827" s="103" t="s">
        <v>30</v>
      </c>
      <c r="E827" s="103">
        <v>90438</v>
      </c>
      <c r="F827" s="104" t="s">
        <v>1169</v>
      </c>
      <c r="G827" s="105" t="s">
        <v>167</v>
      </c>
      <c r="H827" s="106">
        <v>15</v>
      </c>
      <c r="I827" s="107">
        <v>56.76</v>
      </c>
      <c r="J827" s="107">
        <v>851.4</v>
      </c>
      <c r="K827" s="108">
        <v>73.66</v>
      </c>
      <c r="L827" s="107">
        <v>1104.9000000000001</v>
      </c>
    </row>
    <row r="828" spans="3:12" ht="25.5">
      <c r="C828" s="102" t="s">
        <v>3035</v>
      </c>
      <c r="D828" s="103" t="s">
        <v>30</v>
      </c>
      <c r="E828" s="103">
        <v>90447</v>
      </c>
      <c r="F828" s="104" t="s">
        <v>1171</v>
      </c>
      <c r="G828" s="105" t="s">
        <v>158</v>
      </c>
      <c r="H828" s="106">
        <v>1075</v>
      </c>
      <c r="I828" s="107">
        <v>7.38</v>
      </c>
      <c r="J828" s="107">
        <v>7933.5</v>
      </c>
      <c r="K828" s="108">
        <v>9.57</v>
      </c>
      <c r="L828" s="107">
        <v>10287.75</v>
      </c>
    </row>
    <row r="829" spans="3:12" ht="25.5">
      <c r="C829" s="102" t="s">
        <v>3036</v>
      </c>
      <c r="D829" s="103" t="s">
        <v>30</v>
      </c>
      <c r="E829" s="103">
        <v>90456</v>
      </c>
      <c r="F829" s="104" t="s">
        <v>1177</v>
      </c>
      <c r="G829" s="105" t="s">
        <v>167</v>
      </c>
      <c r="H829" s="106">
        <v>1053</v>
      </c>
      <c r="I829" s="107">
        <v>4.76</v>
      </c>
      <c r="J829" s="107">
        <v>5012.28</v>
      </c>
      <c r="K829" s="108">
        <v>6.17</v>
      </c>
      <c r="L829" s="107">
        <v>6497.01</v>
      </c>
    </row>
    <row r="830" spans="3:12" ht="25.5">
      <c r="C830" s="102" t="s">
        <v>3037</v>
      </c>
      <c r="D830" s="103" t="s">
        <v>23</v>
      </c>
      <c r="E830" s="103" t="s">
        <v>1687</v>
      </c>
      <c r="F830" s="104" t="s">
        <v>1688</v>
      </c>
      <c r="G830" s="105" t="s">
        <v>1</v>
      </c>
      <c r="H830" s="106">
        <v>0.32</v>
      </c>
      <c r="I830" s="107">
        <v>228.5</v>
      </c>
      <c r="J830" s="107">
        <v>73.12</v>
      </c>
      <c r="K830" s="108">
        <v>296.57</v>
      </c>
      <c r="L830" s="107">
        <v>94.9</v>
      </c>
    </row>
    <row r="831" spans="3:12" ht="25.5">
      <c r="C831" s="102" t="s">
        <v>3038</v>
      </c>
      <c r="D831" s="103" t="s">
        <v>30</v>
      </c>
      <c r="E831" s="103">
        <v>90443</v>
      </c>
      <c r="F831" s="104" t="s">
        <v>1170</v>
      </c>
      <c r="G831" s="105" t="s">
        <v>158</v>
      </c>
      <c r="H831" s="106">
        <v>728.06</v>
      </c>
      <c r="I831" s="107">
        <v>14.81</v>
      </c>
      <c r="J831" s="107">
        <v>10782.56</v>
      </c>
      <c r="K831" s="108">
        <v>19.22</v>
      </c>
      <c r="L831" s="107">
        <v>13993.31</v>
      </c>
    </row>
    <row r="832" spans="3:12" ht="25.5">
      <c r="C832" s="102" t="s">
        <v>3039</v>
      </c>
      <c r="D832" s="103" t="s">
        <v>30</v>
      </c>
      <c r="E832" s="103">
        <v>91222</v>
      </c>
      <c r="F832" s="104" t="s">
        <v>1192</v>
      </c>
      <c r="G832" s="105" t="s">
        <v>158</v>
      </c>
      <c r="H832" s="106">
        <v>46.929999999999993</v>
      </c>
      <c r="I832" s="107">
        <v>15.95</v>
      </c>
      <c r="J832" s="107">
        <v>748.53</v>
      </c>
      <c r="K832" s="108">
        <v>20.7</v>
      </c>
      <c r="L832" s="107">
        <v>971.45</v>
      </c>
    </row>
    <row r="833" spans="3:12" ht="25.5">
      <c r="C833" s="102" t="s">
        <v>3040</v>
      </c>
      <c r="D833" s="103" t="s">
        <v>30</v>
      </c>
      <c r="E833" s="103">
        <v>90451</v>
      </c>
      <c r="F833" s="104" t="s">
        <v>1172</v>
      </c>
      <c r="G833" s="105" t="s">
        <v>167</v>
      </c>
      <c r="H833" s="106">
        <v>5</v>
      </c>
      <c r="I833" s="107">
        <v>5.12</v>
      </c>
      <c r="J833" s="107">
        <v>25.6</v>
      </c>
      <c r="K833" s="108">
        <v>6.64</v>
      </c>
      <c r="L833" s="107">
        <v>33.200000000000003</v>
      </c>
    </row>
    <row r="834" spans="3:12" ht="25.5">
      <c r="C834" s="102" t="s">
        <v>3041</v>
      </c>
      <c r="D834" s="103" t="s">
        <v>30</v>
      </c>
      <c r="E834" s="103">
        <v>90452</v>
      </c>
      <c r="F834" s="104" t="s">
        <v>1173</v>
      </c>
      <c r="G834" s="105" t="s">
        <v>167</v>
      </c>
      <c r="H834" s="106">
        <v>8</v>
      </c>
      <c r="I834" s="107">
        <v>22.42</v>
      </c>
      <c r="J834" s="107">
        <v>179.36</v>
      </c>
      <c r="K834" s="108">
        <v>29.09</v>
      </c>
      <c r="L834" s="107">
        <v>232.72</v>
      </c>
    </row>
    <row r="835" spans="3:12" ht="25.5">
      <c r="C835" s="102" t="s">
        <v>3042</v>
      </c>
      <c r="D835" s="103" t="s">
        <v>30</v>
      </c>
      <c r="E835" s="103">
        <v>90453</v>
      </c>
      <c r="F835" s="104" t="s">
        <v>1174</v>
      </c>
      <c r="G835" s="105" t="s">
        <v>167</v>
      </c>
      <c r="H835" s="106">
        <v>101</v>
      </c>
      <c r="I835" s="107">
        <v>3.29</v>
      </c>
      <c r="J835" s="107">
        <v>332.29</v>
      </c>
      <c r="K835" s="108">
        <v>4.2699999999999996</v>
      </c>
      <c r="L835" s="107">
        <v>431.27</v>
      </c>
    </row>
    <row r="836" spans="3:12" ht="25.5">
      <c r="C836" s="102" t="s">
        <v>3043</v>
      </c>
      <c r="D836" s="103" t="s">
        <v>30</v>
      </c>
      <c r="E836" s="103">
        <v>90454</v>
      </c>
      <c r="F836" s="104" t="s">
        <v>1175</v>
      </c>
      <c r="G836" s="105" t="s">
        <v>167</v>
      </c>
      <c r="H836" s="106">
        <v>32</v>
      </c>
      <c r="I836" s="107">
        <v>5.59</v>
      </c>
      <c r="J836" s="107">
        <v>178.88</v>
      </c>
      <c r="K836" s="108">
        <v>7.25</v>
      </c>
      <c r="L836" s="107">
        <v>232</v>
      </c>
    </row>
    <row r="837" spans="3:12" ht="25.5">
      <c r="C837" s="102" t="s">
        <v>3044</v>
      </c>
      <c r="D837" s="103" t="s">
        <v>30</v>
      </c>
      <c r="E837" s="103">
        <v>90455</v>
      </c>
      <c r="F837" s="104" t="s">
        <v>1176</v>
      </c>
      <c r="G837" s="105" t="s">
        <v>167</v>
      </c>
      <c r="H837" s="106">
        <v>71</v>
      </c>
      <c r="I837" s="107">
        <v>7.23</v>
      </c>
      <c r="J837" s="107">
        <v>513.33000000000004</v>
      </c>
      <c r="K837" s="108">
        <v>9.3800000000000008</v>
      </c>
      <c r="L837" s="107">
        <v>665.98</v>
      </c>
    </row>
    <row r="838" spans="3:12" ht="25.5">
      <c r="C838" s="102" t="s">
        <v>3045</v>
      </c>
      <c r="D838" s="103" t="s">
        <v>30</v>
      </c>
      <c r="E838" s="103">
        <v>90466</v>
      </c>
      <c r="F838" s="104" t="s">
        <v>1178</v>
      </c>
      <c r="G838" s="105" t="s">
        <v>158</v>
      </c>
      <c r="H838" s="106">
        <v>1849.99</v>
      </c>
      <c r="I838" s="107">
        <v>14.56</v>
      </c>
      <c r="J838" s="107">
        <v>26935.85</v>
      </c>
      <c r="K838" s="108">
        <v>18.89</v>
      </c>
      <c r="L838" s="107">
        <v>34946.31</v>
      </c>
    </row>
    <row r="839" spans="3:12" ht="38.25">
      <c r="C839" s="102" t="s">
        <v>3046</v>
      </c>
      <c r="D839" s="103" t="s">
        <v>30</v>
      </c>
      <c r="E839" s="103">
        <v>90467</v>
      </c>
      <c r="F839" s="104" t="s">
        <v>1179</v>
      </c>
      <c r="G839" s="105" t="s">
        <v>158</v>
      </c>
      <c r="H839" s="106">
        <v>46.929999999999993</v>
      </c>
      <c r="I839" s="107">
        <v>23.01</v>
      </c>
      <c r="J839" s="107">
        <v>1079.8499999999999</v>
      </c>
      <c r="K839" s="108">
        <v>29.86</v>
      </c>
      <c r="L839" s="107">
        <v>1401.32</v>
      </c>
    </row>
    <row r="840" spans="3:12" ht="38.25">
      <c r="C840" s="102" t="s">
        <v>3049</v>
      </c>
      <c r="D840" s="103" t="s">
        <v>23</v>
      </c>
      <c r="E840" s="103" t="s">
        <v>3047</v>
      </c>
      <c r="F840" s="104" t="s">
        <v>3048</v>
      </c>
      <c r="G840" s="105" t="s">
        <v>158</v>
      </c>
      <c r="H840" s="106">
        <v>69.55</v>
      </c>
      <c r="I840" s="107">
        <v>2.76</v>
      </c>
      <c r="J840" s="107">
        <v>191.95</v>
      </c>
      <c r="K840" s="108">
        <v>3.58</v>
      </c>
      <c r="L840" s="107">
        <v>248.98</v>
      </c>
    </row>
    <row r="841" spans="3:12" ht="38.25">
      <c r="C841" s="102" t="s">
        <v>3052</v>
      </c>
      <c r="D841" s="103" t="s">
        <v>23</v>
      </c>
      <c r="E841" s="103" t="s">
        <v>3050</v>
      </c>
      <c r="F841" s="104" t="s">
        <v>3051</v>
      </c>
      <c r="G841" s="105" t="s">
        <v>167</v>
      </c>
      <c r="H841" s="106">
        <v>67</v>
      </c>
      <c r="I841" s="107">
        <v>40.14</v>
      </c>
      <c r="J841" s="107">
        <v>2689.38</v>
      </c>
      <c r="K841" s="108">
        <v>52.09</v>
      </c>
      <c r="L841" s="107">
        <v>3490.03</v>
      </c>
    </row>
    <row r="842" spans="3:12" ht="51">
      <c r="C842" s="102" t="s">
        <v>3053</v>
      </c>
      <c r="D842" s="103" t="s">
        <v>23</v>
      </c>
      <c r="E842" s="103" t="s">
        <v>1689</v>
      </c>
      <c r="F842" s="104" t="s">
        <v>1690</v>
      </c>
      <c r="G842" s="105" t="s">
        <v>167</v>
      </c>
      <c r="H842" s="106">
        <v>53</v>
      </c>
      <c r="I842" s="107">
        <v>19.41</v>
      </c>
      <c r="J842" s="107">
        <v>1028.73</v>
      </c>
      <c r="K842" s="108">
        <v>25.19</v>
      </c>
      <c r="L842" s="107">
        <v>1335.07</v>
      </c>
    </row>
    <row r="843" spans="3:12" ht="51">
      <c r="C843" s="102" t="s">
        <v>3056</v>
      </c>
      <c r="D843" s="103" t="s">
        <v>23</v>
      </c>
      <c r="E843" s="103" t="s">
        <v>3054</v>
      </c>
      <c r="F843" s="104" t="s">
        <v>3055</v>
      </c>
      <c r="G843" s="105" t="s">
        <v>167</v>
      </c>
      <c r="H843" s="106">
        <v>108</v>
      </c>
      <c r="I843" s="107">
        <v>19.91</v>
      </c>
      <c r="J843" s="107">
        <v>2150.2800000000002</v>
      </c>
      <c r="K843" s="108">
        <v>25.84</v>
      </c>
      <c r="L843" s="107">
        <v>2790.72</v>
      </c>
    </row>
    <row r="844" spans="3:12" ht="51">
      <c r="C844" s="102" t="s">
        <v>3059</v>
      </c>
      <c r="D844" s="103" t="s">
        <v>23</v>
      </c>
      <c r="E844" s="103" t="s">
        <v>3057</v>
      </c>
      <c r="F844" s="104" t="s">
        <v>3058</v>
      </c>
      <c r="G844" s="105" t="s">
        <v>167</v>
      </c>
      <c r="H844" s="106">
        <v>28</v>
      </c>
      <c r="I844" s="107">
        <v>30.62</v>
      </c>
      <c r="J844" s="107">
        <v>857.36</v>
      </c>
      <c r="K844" s="108">
        <v>39.74</v>
      </c>
      <c r="L844" s="107">
        <v>1112.72</v>
      </c>
    </row>
    <row r="845" spans="3:12" ht="51">
      <c r="C845" s="102" t="s">
        <v>3062</v>
      </c>
      <c r="D845" s="103" t="s">
        <v>23</v>
      </c>
      <c r="E845" s="103" t="s">
        <v>3060</v>
      </c>
      <c r="F845" s="104" t="s">
        <v>3061</v>
      </c>
      <c r="G845" s="105" t="s">
        <v>158</v>
      </c>
      <c r="H845" s="106">
        <v>512</v>
      </c>
      <c r="I845" s="107">
        <v>19.25</v>
      </c>
      <c r="J845" s="107">
        <v>9856</v>
      </c>
      <c r="K845" s="108">
        <v>24.98</v>
      </c>
      <c r="L845" s="107">
        <v>12789.76</v>
      </c>
    </row>
    <row r="846" spans="3:12" ht="51">
      <c r="C846" s="102" t="s">
        <v>3065</v>
      </c>
      <c r="D846" s="103" t="s">
        <v>23</v>
      </c>
      <c r="E846" s="103" t="s">
        <v>3063</v>
      </c>
      <c r="F846" s="104" t="s">
        <v>3064</v>
      </c>
      <c r="G846" s="105" t="s">
        <v>158</v>
      </c>
      <c r="H846" s="106">
        <v>2</v>
      </c>
      <c r="I846" s="107">
        <v>18.760000000000002</v>
      </c>
      <c r="J846" s="107">
        <v>37.520000000000003</v>
      </c>
      <c r="K846" s="108">
        <v>24.34</v>
      </c>
      <c r="L846" s="107">
        <v>48.68</v>
      </c>
    </row>
    <row r="847" spans="3:12" ht="51">
      <c r="C847" s="102" t="s">
        <v>3068</v>
      </c>
      <c r="D847" s="103" t="s">
        <v>23</v>
      </c>
      <c r="E847" s="103" t="s">
        <v>3066</v>
      </c>
      <c r="F847" s="104" t="s">
        <v>3067</v>
      </c>
      <c r="G847" s="105" t="s">
        <v>158</v>
      </c>
      <c r="H847" s="106">
        <v>141</v>
      </c>
      <c r="I847" s="107">
        <v>20.36</v>
      </c>
      <c r="J847" s="107">
        <v>2870.76</v>
      </c>
      <c r="K847" s="108">
        <v>26.42</v>
      </c>
      <c r="L847" s="107">
        <v>3725.22</v>
      </c>
    </row>
    <row r="848" spans="3:12" ht="51">
      <c r="C848" s="102" t="s">
        <v>3071</v>
      </c>
      <c r="D848" s="103" t="s">
        <v>23</v>
      </c>
      <c r="E848" s="103" t="s">
        <v>3069</v>
      </c>
      <c r="F848" s="104" t="s">
        <v>3070</v>
      </c>
      <c r="G848" s="105" t="s">
        <v>158</v>
      </c>
      <c r="H848" s="106">
        <v>264</v>
      </c>
      <c r="I848" s="107">
        <v>20.329999999999998</v>
      </c>
      <c r="J848" s="107">
        <v>5367.12</v>
      </c>
      <c r="K848" s="108">
        <v>26.38</v>
      </c>
      <c r="L848" s="107">
        <v>6964.32</v>
      </c>
    </row>
    <row r="849" spans="3:12" ht="51">
      <c r="C849" s="102" t="s">
        <v>3074</v>
      </c>
      <c r="D849" s="103" t="s">
        <v>23</v>
      </c>
      <c r="E849" s="103" t="s">
        <v>3072</v>
      </c>
      <c r="F849" s="104" t="s">
        <v>3073</v>
      </c>
      <c r="G849" s="105" t="s">
        <v>158</v>
      </c>
      <c r="H849" s="106">
        <v>67</v>
      </c>
      <c r="I849" s="107">
        <v>23.86</v>
      </c>
      <c r="J849" s="107">
        <v>1598.62</v>
      </c>
      <c r="K849" s="108">
        <v>30.96</v>
      </c>
      <c r="L849" s="107">
        <v>2074.3200000000002</v>
      </c>
    </row>
    <row r="850" spans="3:12" ht="51">
      <c r="C850" s="102" t="s">
        <v>3077</v>
      </c>
      <c r="D850" s="103" t="s">
        <v>23</v>
      </c>
      <c r="E850" s="103" t="s">
        <v>3075</v>
      </c>
      <c r="F850" s="104" t="s">
        <v>3076</v>
      </c>
      <c r="G850" s="105" t="s">
        <v>167</v>
      </c>
      <c r="H850" s="106">
        <v>4</v>
      </c>
      <c r="I850" s="107">
        <v>8.56</v>
      </c>
      <c r="J850" s="107">
        <v>34.24</v>
      </c>
      <c r="K850" s="108">
        <v>11.11</v>
      </c>
      <c r="L850" s="107">
        <v>44.44</v>
      </c>
    </row>
    <row r="851" spans="3:12" ht="51">
      <c r="C851" s="102" t="s">
        <v>3080</v>
      </c>
      <c r="D851" s="103" t="s">
        <v>23</v>
      </c>
      <c r="E851" s="103" t="s">
        <v>3078</v>
      </c>
      <c r="F851" s="104" t="s">
        <v>3079</v>
      </c>
      <c r="G851" s="105" t="s">
        <v>167</v>
      </c>
      <c r="H851" s="106">
        <v>5</v>
      </c>
      <c r="I851" s="107">
        <v>9.19</v>
      </c>
      <c r="J851" s="107">
        <v>45.95</v>
      </c>
      <c r="K851" s="108">
        <v>11.92</v>
      </c>
      <c r="L851" s="107">
        <v>59.6</v>
      </c>
    </row>
    <row r="852" spans="3:12" ht="38.25">
      <c r="C852" s="102" t="s">
        <v>3083</v>
      </c>
      <c r="D852" s="103" t="s">
        <v>23</v>
      </c>
      <c r="E852" s="103" t="s">
        <v>3081</v>
      </c>
      <c r="F852" s="104" t="s">
        <v>3082</v>
      </c>
      <c r="G852" s="105" t="s">
        <v>158</v>
      </c>
      <c r="H852" s="106">
        <v>303</v>
      </c>
      <c r="I852" s="107">
        <v>4.21</v>
      </c>
      <c r="J852" s="107">
        <v>1275.6300000000001</v>
      </c>
      <c r="K852" s="108">
        <v>5.46</v>
      </c>
      <c r="L852" s="107">
        <v>1654.38</v>
      </c>
    </row>
    <row r="853" spans="3:12" ht="38.25">
      <c r="C853" s="102" t="s">
        <v>3086</v>
      </c>
      <c r="D853" s="103" t="s">
        <v>23</v>
      </c>
      <c r="E853" s="103" t="s">
        <v>3084</v>
      </c>
      <c r="F853" s="104" t="s">
        <v>3085</v>
      </c>
      <c r="G853" s="105" t="s">
        <v>158</v>
      </c>
      <c r="H853" s="106">
        <v>4319</v>
      </c>
      <c r="I853" s="107">
        <v>10.72</v>
      </c>
      <c r="J853" s="107">
        <v>46299.68</v>
      </c>
      <c r="K853" s="108">
        <v>13.91</v>
      </c>
      <c r="L853" s="107">
        <v>60077.29</v>
      </c>
    </row>
    <row r="854" spans="3:12" ht="38.25">
      <c r="C854" s="102" t="s">
        <v>3087</v>
      </c>
      <c r="D854" s="103" t="s">
        <v>30</v>
      </c>
      <c r="E854" s="103">
        <v>91166</v>
      </c>
      <c r="F854" s="104" t="s">
        <v>1180</v>
      </c>
      <c r="G854" s="105" t="s">
        <v>158</v>
      </c>
      <c r="H854" s="106">
        <v>401.42</v>
      </c>
      <c r="I854" s="107">
        <v>3.86</v>
      </c>
      <c r="J854" s="107">
        <v>1549.48</v>
      </c>
      <c r="K854" s="108">
        <v>5</v>
      </c>
      <c r="L854" s="107">
        <v>2007.1</v>
      </c>
    </row>
    <row r="855" spans="3:12" ht="38.25">
      <c r="C855" s="102" t="s">
        <v>3090</v>
      </c>
      <c r="D855" s="103" t="s">
        <v>23</v>
      </c>
      <c r="E855" s="103" t="s">
        <v>3088</v>
      </c>
      <c r="F855" s="104" t="s">
        <v>3089</v>
      </c>
      <c r="G855" s="105" t="s">
        <v>158</v>
      </c>
      <c r="H855" s="106">
        <v>167.35</v>
      </c>
      <c r="I855" s="107">
        <v>1.45</v>
      </c>
      <c r="J855" s="107">
        <v>242.65</v>
      </c>
      <c r="K855" s="108">
        <v>1.88</v>
      </c>
      <c r="L855" s="107">
        <v>314.61</v>
      </c>
    </row>
    <row r="856" spans="3:12" ht="38.25">
      <c r="C856" s="102" t="s">
        <v>3091</v>
      </c>
      <c r="D856" s="103" t="s">
        <v>30</v>
      </c>
      <c r="E856" s="103">
        <v>91185</v>
      </c>
      <c r="F856" s="104" t="s">
        <v>1188</v>
      </c>
      <c r="G856" s="105" t="s">
        <v>158</v>
      </c>
      <c r="H856" s="106">
        <v>1662.23</v>
      </c>
      <c r="I856" s="107">
        <v>8.32</v>
      </c>
      <c r="J856" s="107">
        <v>13829.75</v>
      </c>
      <c r="K856" s="108">
        <v>10.79</v>
      </c>
      <c r="L856" s="107">
        <v>17935.46</v>
      </c>
    </row>
    <row r="857" spans="3:12" ht="51">
      <c r="C857" s="102" t="s">
        <v>3092</v>
      </c>
      <c r="D857" s="103" t="s">
        <v>30</v>
      </c>
      <c r="E857" s="103">
        <v>91171</v>
      </c>
      <c r="F857" s="104" t="s">
        <v>1181</v>
      </c>
      <c r="G857" s="105" t="s">
        <v>158</v>
      </c>
      <c r="H857" s="106">
        <v>4.5</v>
      </c>
      <c r="I857" s="107">
        <v>4.5199999999999996</v>
      </c>
      <c r="J857" s="107">
        <v>20.34</v>
      </c>
      <c r="K857" s="108">
        <v>5.86</v>
      </c>
      <c r="L857" s="107">
        <v>26.37</v>
      </c>
    </row>
    <row r="858" spans="3:12" ht="38.25">
      <c r="C858" s="102" t="s">
        <v>3093</v>
      </c>
      <c r="D858" s="103" t="s">
        <v>30</v>
      </c>
      <c r="E858" s="103">
        <v>91173</v>
      </c>
      <c r="F858" s="104" t="s">
        <v>1182</v>
      </c>
      <c r="G858" s="105" t="s">
        <v>158</v>
      </c>
      <c r="H858" s="106">
        <v>1.1499999999999999</v>
      </c>
      <c r="I858" s="107">
        <v>1.83</v>
      </c>
      <c r="J858" s="107">
        <v>2.1</v>
      </c>
      <c r="K858" s="108">
        <v>2.37</v>
      </c>
      <c r="L858" s="107">
        <v>2.72</v>
      </c>
    </row>
    <row r="859" spans="3:12" ht="51">
      <c r="C859" s="102" t="s">
        <v>3094</v>
      </c>
      <c r="D859" s="103" t="s">
        <v>30</v>
      </c>
      <c r="E859" s="103">
        <v>91174</v>
      </c>
      <c r="F859" s="104" t="s">
        <v>1183</v>
      </c>
      <c r="G859" s="105" t="s">
        <v>158</v>
      </c>
      <c r="H859" s="106">
        <v>298.06</v>
      </c>
      <c r="I859" s="107">
        <v>3.6</v>
      </c>
      <c r="J859" s="107">
        <v>1073.01</v>
      </c>
      <c r="K859" s="108">
        <v>4.67</v>
      </c>
      <c r="L859" s="107">
        <v>1391.94</v>
      </c>
    </row>
    <row r="860" spans="3:12" ht="38.25">
      <c r="C860" s="102" t="s">
        <v>3095</v>
      </c>
      <c r="D860" s="103" t="s">
        <v>30</v>
      </c>
      <c r="E860" s="103">
        <v>91175</v>
      </c>
      <c r="F860" s="104" t="s">
        <v>1184</v>
      </c>
      <c r="G860" s="105" t="s">
        <v>158</v>
      </c>
      <c r="H860" s="106">
        <v>153</v>
      </c>
      <c r="I860" s="107">
        <v>5.85</v>
      </c>
      <c r="J860" s="107">
        <v>895.05</v>
      </c>
      <c r="K860" s="108">
        <v>7.59</v>
      </c>
      <c r="L860" s="107">
        <v>1161.27</v>
      </c>
    </row>
    <row r="861" spans="3:12" ht="51">
      <c r="C861" s="102" t="s">
        <v>3096</v>
      </c>
      <c r="D861" s="103" t="s">
        <v>30</v>
      </c>
      <c r="E861" s="103">
        <v>91180</v>
      </c>
      <c r="F861" s="104" t="s">
        <v>1186</v>
      </c>
      <c r="G861" s="105" t="s">
        <v>158</v>
      </c>
      <c r="H861" s="106">
        <v>302.89</v>
      </c>
      <c r="I861" s="107">
        <v>7.57</v>
      </c>
      <c r="J861" s="107">
        <v>2292.87</v>
      </c>
      <c r="K861" s="108">
        <v>9.82</v>
      </c>
      <c r="L861" s="107">
        <v>2974.37</v>
      </c>
    </row>
    <row r="862" spans="3:12" ht="38.25">
      <c r="C862" s="102" t="s">
        <v>3097</v>
      </c>
      <c r="D862" s="103" t="s">
        <v>30</v>
      </c>
      <c r="E862" s="103">
        <v>91181</v>
      </c>
      <c r="F862" s="104" t="s">
        <v>1187</v>
      </c>
      <c r="G862" s="105" t="s">
        <v>158</v>
      </c>
      <c r="H862" s="106">
        <v>86</v>
      </c>
      <c r="I862" s="107">
        <v>8.4600000000000009</v>
      </c>
      <c r="J862" s="107">
        <v>727.56</v>
      </c>
      <c r="K862" s="108">
        <v>10.98</v>
      </c>
      <c r="L862" s="107">
        <v>944.28</v>
      </c>
    </row>
    <row r="863" spans="3:12" ht="38.25">
      <c r="C863" s="102" t="s">
        <v>3100</v>
      </c>
      <c r="D863" s="103" t="s">
        <v>23</v>
      </c>
      <c r="E863" s="103" t="s">
        <v>3098</v>
      </c>
      <c r="F863" s="104" t="s">
        <v>3099</v>
      </c>
      <c r="G863" s="105" t="s">
        <v>167</v>
      </c>
      <c r="H863" s="106">
        <v>300</v>
      </c>
      <c r="I863" s="107">
        <v>9.27</v>
      </c>
      <c r="J863" s="107">
        <v>2781</v>
      </c>
      <c r="K863" s="108">
        <v>12.03</v>
      </c>
      <c r="L863" s="107">
        <v>3609</v>
      </c>
    </row>
    <row r="864" spans="3:12" ht="38.25">
      <c r="C864" s="102" t="s">
        <v>3103</v>
      </c>
      <c r="D864" s="103" t="s">
        <v>23</v>
      </c>
      <c r="E864" s="103" t="s">
        <v>3101</v>
      </c>
      <c r="F864" s="104" t="s">
        <v>3102</v>
      </c>
      <c r="G864" s="105" t="s">
        <v>167</v>
      </c>
      <c r="H864" s="106">
        <v>100</v>
      </c>
      <c r="I864" s="107">
        <v>10.02</v>
      </c>
      <c r="J864" s="107">
        <v>1002</v>
      </c>
      <c r="K864" s="108">
        <v>13</v>
      </c>
      <c r="L864" s="107">
        <v>1300</v>
      </c>
    </row>
    <row r="865" spans="1:18" ht="25.5">
      <c r="C865" s="102" t="s">
        <v>3104</v>
      </c>
      <c r="D865" s="103" t="s">
        <v>30</v>
      </c>
      <c r="E865" s="103">
        <v>91190</v>
      </c>
      <c r="F865" s="104" t="s">
        <v>1189</v>
      </c>
      <c r="G865" s="105" t="s">
        <v>167</v>
      </c>
      <c r="H865" s="106">
        <v>320</v>
      </c>
      <c r="I865" s="107">
        <v>5.65</v>
      </c>
      <c r="J865" s="107">
        <v>1808</v>
      </c>
      <c r="K865" s="108">
        <v>7.33</v>
      </c>
      <c r="L865" s="107">
        <v>2345.6</v>
      </c>
    </row>
    <row r="866" spans="1:18" ht="25.5">
      <c r="C866" s="102" t="s">
        <v>3105</v>
      </c>
      <c r="D866" s="103" t="s">
        <v>30</v>
      </c>
      <c r="E866" s="103">
        <v>91191</v>
      </c>
      <c r="F866" s="104" t="s">
        <v>1190</v>
      </c>
      <c r="G866" s="105" t="s">
        <v>167</v>
      </c>
      <c r="H866" s="106">
        <v>133</v>
      </c>
      <c r="I866" s="107">
        <v>6</v>
      </c>
      <c r="J866" s="107">
        <v>798</v>
      </c>
      <c r="K866" s="108">
        <v>7.78</v>
      </c>
      <c r="L866" s="107">
        <v>1034.74</v>
      </c>
    </row>
    <row r="867" spans="1:18" ht="25.5">
      <c r="C867" s="102" t="s">
        <v>3106</v>
      </c>
      <c r="D867" s="103" t="s">
        <v>30</v>
      </c>
      <c r="E867" s="103">
        <v>91192</v>
      </c>
      <c r="F867" s="104" t="s">
        <v>1191</v>
      </c>
      <c r="G867" s="105" t="s">
        <v>167</v>
      </c>
      <c r="H867" s="106">
        <v>94</v>
      </c>
      <c r="I867" s="107">
        <v>6.66</v>
      </c>
      <c r="J867" s="107">
        <v>626.04</v>
      </c>
      <c r="K867" s="108">
        <v>8.64</v>
      </c>
      <c r="L867" s="107">
        <v>812.16</v>
      </c>
    </row>
    <row r="868" spans="1:18" ht="25.5">
      <c r="C868" s="102" t="s">
        <v>5269</v>
      </c>
      <c r="D868" s="103" t="s">
        <v>30</v>
      </c>
      <c r="E868" s="103">
        <v>100861</v>
      </c>
      <c r="F868" s="104" t="s">
        <v>1145</v>
      </c>
      <c r="G868" s="105" t="s">
        <v>167</v>
      </c>
      <c r="H868" s="106">
        <v>2</v>
      </c>
      <c r="I868" s="107">
        <v>38.409999999999997</v>
      </c>
      <c r="J868" s="107">
        <v>76.819999999999993</v>
      </c>
      <c r="K868" s="108">
        <v>49.85</v>
      </c>
      <c r="L868" s="107">
        <v>99.7</v>
      </c>
    </row>
    <row r="869" spans="1:18" s="175" customFormat="1">
      <c r="A869"/>
      <c r="B869"/>
      <c r="C869" s="96" t="s">
        <v>111</v>
      </c>
      <c r="D869" s="96"/>
      <c r="E869" s="97" t="s">
        <v>70</v>
      </c>
      <c r="F869" s="98" t="s">
        <v>71</v>
      </c>
      <c r="G869" s="99"/>
      <c r="H869" s="100"/>
      <c r="I869" s="101"/>
      <c r="J869" s="101">
        <v>1238211.58</v>
      </c>
      <c r="K869" s="101"/>
      <c r="L869" s="101">
        <v>1606972.4400000002</v>
      </c>
      <c r="M869"/>
      <c r="N869"/>
      <c r="O869"/>
      <c r="P869"/>
      <c r="Q869"/>
      <c r="R869"/>
    </row>
    <row r="870" spans="1:18" ht="38.25">
      <c r="C870" s="102" t="s">
        <v>676</v>
      </c>
      <c r="D870" s="103" t="s">
        <v>30</v>
      </c>
      <c r="E870" s="103">
        <v>92543</v>
      </c>
      <c r="F870" s="104" t="s">
        <v>809</v>
      </c>
      <c r="G870" s="105" t="s">
        <v>1</v>
      </c>
      <c r="H870" s="106">
        <v>1965.46</v>
      </c>
      <c r="I870" s="107">
        <v>29.37</v>
      </c>
      <c r="J870" s="107">
        <v>57725.56</v>
      </c>
      <c r="K870" s="108">
        <v>38.11</v>
      </c>
      <c r="L870" s="107">
        <v>74903.679999999993</v>
      </c>
    </row>
    <row r="871" spans="1:18" ht="51">
      <c r="C871" s="102" t="s">
        <v>3107</v>
      </c>
      <c r="D871" s="103" t="s">
        <v>23</v>
      </c>
      <c r="E871" s="103" t="s">
        <v>1695</v>
      </c>
      <c r="F871" s="104" t="s">
        <v>1696</v>
      </c>
      <c r="G871" s="105" t="s">
        <v>1</v>
      </c>
      <c r="H871" s="106">
        <v>1965.46</v>
      </c>
      <c r="I871" s="107">
        <v>87.82</v>
      </c>
      <c r="J871" s="107">
        <v>172606.69</v>
      </c>
      <c r="K871" s="108">
        <v>113.98</v>
      </c>
      <c r="L871" s="107">
        <v>224023.13</v>
      </c>
    </row>
    <row r="872" spans="1:18" ht="25.5">
      <c r="C872" s="102" t="s">
        <v>3108</v>
      </c>
      <c r="D872" s="103" t="s">
        <v>30</v>
      </c>
      <c r="E872" s="103">
        <v>94223</v>
      </c>
      <c r="F872" s="104" t="s">
        <v>813</v>
      </c>
      <c r="G872" s="105" t="s">
        <v>158</v>
      </c>
      <c r="H872" s="106">
        <v>101.81</v>
      </c>
      <c r="I872" s="107">
        <v>91.89</v>
      </c>
      <c r="J872" s="107">
        <v>9355.32</v>
      </c>
      <c r="K872" s="108">
        <v>119.26</v>
      </c>
      <c r="L872" s="107">
        <v>12141.86</v>
      </c>
    </row>
    <row r="873" spans="1:18" ht="25.5">
      <c r="C873" s="102" t="s">
        <v>3109</v>
      </c>
      <c r="D873" s="103" t="s">
        <v>30</v>
      </c>
      <c r="E873" s="103">
        <v>94216</v>
      </c>
      <c r="F873" s="104" t="s">
        <v>812</v>
      </c>
      <c r="G873" s="105" t="s">
        <v>1</v>
      </c>
      <c r="H873" s="106">
        <v>887.3</v>
      </c>
      <c r="I873" s="107">
        <v>227.22</v>
      </c>
      <c r="J873" s="107">
        <v>201612.3</v>
      </c>
      <c r="K873" s="108">
        <v>294.89999999999998</v>
      </c>
      <c r="L873" s="107">
        <v>261664.77</v>
      </c>
    </row>
    <row r="874" spans="1:18" ht="38.25">
      <c r="C874" s="102" t="s">
        <v>3110</v>
      </c>
      <c r="D874" s="103" t="s">
        <v>23</v>
      </c>
      <c r="E874" s="103" t="s">
        <v>1693</v>
      </c>
      <c r="F874" s="104" t="s">
        <v>1694</v>
      </c>
      <c r="G874" s="105" t="s">
        <v>158</v>
      </c>
      <c r="H874" s="106">
        <v>33.549999999999997</v>
      </c>
      <c r="I874" s="107">
        <v>79.14</v>
      </c>
      <c r="J874" s="107">
        <v>2655.14</v>
      </c>
      <c r="K874" s="108">
        <v>102.71</v>
      </c>
      <c r="L874" s="107">
        <v>3445.92</v>
      </c>
    </row>
    <row r="875" spans="1:18" ht="38.25">
      <c r="C875" s="102" t="s">
        <v>3111</v>
      </c>
      <c r="D875" s="103" t="s">
        <v>30</v>
      </c>
      <c r="E875" s="103">
        <v>98546</v>
      </c>
      <c r="F875" s="104" t="s">
        <v>894</v>
      </c>
      <c r="G875" s="105" t="s">
        <v>1</v>
      </c>
      <c r="H875" s="106">
        <v>131.97</v>
      </c>
      <c r="I875" s="107">
        <v>117.35</v>
      </c>
      <c r="J875" s="107">
        <v>15486.67</v>
      </c>
      <c r="K875" s="108">
        <v>152.30000000000001</v>
      </c>
      <c r="L875" s="107">
        <v>20099.03</v>
      </c>
    </row>
    <row r="876" spans="1:18" ht="102">
      <c r="C876" s="102" t="s">
        <v>3112</v>
      </c>
      <c r="D876" s="103" t="s">
        <v>23</v>
      </c>
      <c r="E876" s="103" t="s">
        <v>3113</v>
      </c>
      <c r="F876" s="104" t="s">
        <v>3114</v>
      </c>
      <c r="G876" s="105" t="s">
        <v>1</v>
      </c>
      <c r="H876" s="106">
        <v>131.97</v>
      </c>
      <c r="I876" s="107">
        <v>24.17</v>
      </c>
      <c r="J876" s="107">
        <v>3189.71</v>
      </c>
      <c r="K876" s="108">
        <v>31.37</v>
      </c>
      <c r="L876" s="107">
        <v>4139.8900000000003</v>
      </c>
    </row>
    <row r="877" spans="1:18" ht="38.25">
      <c r="C877" s="102" t="s">
        <v>3115</v>
      </c>
      <c r="D877" s="103" t="s">
        <v>23</v>
      </c>
      <c r="E877" s="103" t="s">
        <v>1697</v>
      </c>
      <c r="F877" s="104" t="s">
        <v>1698</v>
      </c>
      <c r="G877" s="105" t="s">
        <v>1</v>
      </c>
      <c r="H877" s="106">
        <v>306.08999999999997</v>
      </c>
      <c r="I877" s="107">
        <v>133.33000000000001</v>
      </c>
      <c r="J877" s="107">
        <v>40810.97</v>
      </c>
      <c r="K877" s="108">
        <v>173.04</v>
      </c>
      <c r="L877" s="107">
        <v>52965.81</v>
      </c>
    </row>
    <row r="878" spans="1:18" ht="38.25">
      <c r="C878" s="102" t="s">
        <v>3116</v>
      </c>
      <c r="D878" s="103" t="s">
        <v>30</v>
      </c>
      <c r="E878" s="103">
        <v>98547</v>
      </c>
      <c r="F878" s="104" t="s">
        <v>895</v>
      </c>
      <c r="G878" s="105" t="s">
        <v>1</v>
      </c>
      <c r="H878" s="106">
        <v>1002.98</v>
      </c>
      <c r="I878" s="107">
        <v>220.3</v>
      </c>
      <c r="J878" s="107">
        <v>220956.49</v>
      </c>
      <c r="K878" s="108">
        <v>285.92</v>
      </c>
      <c r="L878" s="107">
        <v>286772.03999999998</v>
      </c>
    </row>
    <row r="879" spans="1:18" ht="25.5">
      <c r="C879" s="102" t="s">
        <v>3117</v>
      </c>
      <c r="D879" s="103" t="s">
        <v>30</v>
      </c>
      <c r="E879" s="103">
        <v>98555</v>
      </c>
      <c r="F879" s="104" t="s">
        <v>891</v>
      </c>
      <c r="G879" s="105" t="s">
        <v>1</v>
      </c>
      <c r="H879" s="106">
        <v>1232.6799999999998</v>
      </c>
      <c r="I879" s="107">
        <v>28.06</v>
      </c>
      <c r="J879" s="107">
        <v>34589</v>
      </c>
      <c r="K879" s="108">
        <v>36.409999999999997</v>
      </c>
      <c r="L879" s="107">
        <v>44881.87</v>
      </c>
    </row>
    <row r="880" spans="1:18" ht="89.25">
      <c r="C880" s="102" t="s">
        <v>3118</v>
      </c>
      <c r="D880" s="103" t="s">
        <v>23</v>
      </c>
      <c r="E880" s="103" t="s">
        <v>1699</v>
      </c>
      <c r="F880" s="104" t="s">
        <v>1700</v>
      </c>
      <c r="G880" s="105" t="s">
        <v>1</v>
      </c>
      <c r="H880" s="106">
        <v>42.6</v>
      </c>
      <c r="I880" s="107">
        <v>117.17</v>
      </c>
      <c r="J880" s="107">
        <v>4991.4399999999996</v>
      </c>
      <c r="K880" s="108">
        <v>152.07</v>
      </c>
      <c r="L880" s="107">
        <v>6478.18</v>
      </c>
    </row>
    <row r="881" spans="3:12" ht="102">
      <c r="C881" s="102" t="s">
        <v>3119</v>
      </c>
      <c r="D881" s="103" t="s">
        <v>23</v>
      </c>
      <c r="E881" s="103" t="s">
        <v>1701</v>
      </c>
      <c r="F881" s="104" t="s">
        <v>1702</v>
      </c>
      <c r="G881" s="105" t="s">
        <v>1</v>
      </c>
      <c r="H881" s="106">
        <v>43.120000000000005</v>
      </c>
      <c r="I881" s="107">
        <v>175.85</v>
      </c>
      <c r="J881" s="107">
        <v>7582.65</v>
      </c>
      <c r="K881" s="108">
        <v>228.23</v>
      </c>
      <c r="L881" s="107">
        <v>9841.27</v>
      </c>
    </row>
    <row r="882" spans="3:12" ht="25.5">
      <c r="C882" s="102" t="s">
        <v>3120</v>
      </c>
      <c r="D882" s="103" t="s">
        <v>30</v>
      </c>
      <c r="E882" s="103">
        <v>98557</v>
      </c>
      <c r="F882" s="104" t="s">
        <v>896</v>
      </c>
      <c r="G882" s="105" t="s">
        <v>1</v>
      </c>
      <c r="H882" s="106">
        <v>2052.9199999999992</v>
      </c>
      <c r="I882" s="107">
        <v>40.770000000000003</v>
      </c>
      <c r="J882" s="107">
        <v>83697.539999999994</v>
      </c>
      <c r="K882" s="108">
        <v>52.91</v>
      </c>
      <c r="L882" s="107">
        <v>108619.99</v>
      </c>
    </row>
    <row r="883" spans="3:12" ht="153">
      <c r="C883" s="102" t="s">
        <v>3121</v>
      </c>
      <c r="D883" s="103" t="s">
        <v>23</v>
      </c>
      <c r="E883" s="103" t="s">
        <v>3122</v>
      </c>
      <c r="F883" s="104" t="s">
        <v>3123</v>
      </c>
      <c r="G883" s="105" t="s">
        <v>1</v>
      </c>
      <c r="H883" s="106">
        <v>3.36</v>
      </c>
      <c r="I883" s="107">
        <v>134.28</v>
      </c>
      <c r="J883" s="107">
        <v>451.18</v>
      </c>
      <c r="K883" s="108">
        <v>174.28</v>
      </c>
      <c r="L883" s="107">
        <v>585.58000000000004</v>
      </c>
    </row>
    <row r="884" spans="3:12" ht="38.25">
      <c r="C884" s="102" t="s">
        <v>3124</v>
      </c>
      <c r="D884" s="103" t="s">
        <v>30</v>
      </c>
      <c r="E884" s="103">
        <v>98558</v>
      </c>
      <c r="F884" s="104" t="s">
        <v>892</v>
      </c>
      <c r="G884" s="105" t="s">
        <v>167</v>
      </c>
      <c r="H884" s="106">
        <v>78</v>
      </c>
      <c r="I884" s="107">
        <v>8.31</v>
      </c>
      <c r="J884" s="107">
        <v>648.17999999999995</v>
      </c>
      <c r="K884" s="108">
        <v>10.78</v>
      </c>
      <c r="L884" s="107">
        <v>840.84</v>
      </c>
    </row>
    <row r="885" spans="3:12">
      <c r="C885" s="102" t="s">
        <v>3125</v>
      </c>
      <c r="D885" s="103" t="s">
        <v>30</v>
      </c>
      <c r="E885" s="103">
        <v>98559</v>
      </c>
      <c r="F885" s="104" t="s">
        <v>893</v>
      </c>
      <c r="G885" s="105" t="s">
        <v>158</v>
      </c>
      <c r="H885" s="106">
        <v>529.83999999999992</v>
      </c>
      <c r="I885" s="107">
        <v>5.3</v>
      </c>
      <c r="J885" s="107">
        <v>2808.15</v>
      </c>
      <c r="K885" s="108">
        <v>6.87</v>
      </c>
      <c r="L885" s="107">
        <v>3640</v>
      </c>
    </row>
    <row r="886" spans="3:12" ht="38.25">
      <c r="C886" s="102" t="s">
        <v>3126</v>
      </c>
      <c r="D886" s="103" t="s">
        <v>23</v>
      </c>
      <c r="E886" s="103" t="s">
        <v>1703</v>
      </c>
      <c r="F886" s="104" t="s">
        <v>1704</v>
      </c>
      <c r="G886" s="105" t="s">
        <v>1</v>
      </c>
      <c r="H886" s="106">
        <v>922.82</v>
      </c>
      <c r="I886" s="107">
        <v>43.71</v>
      </c>
      <c r="J886" s="107">
        <v>40336.46</v>
      </c>
      <c r="K886" s="108">
        <v>56.73</v>
      </c>
      <c r="L886" s="107">
        <v>52351.57</v>
      </c>
    </row>
    <row r="887" spans="3:12" ht="25.5">
      <c r="C887" s="102" t="s">
        <v>3127</v>
      </c>
      <c r="D887" s="103" t="s">
        <v>23</v>
      </c>
      <c r="E887" s="103" t="s">
        <v>1705</v>
      </c>
      <c r="F887" s="104" t="s">
        <v>1706</v>
      </c>
      <c r="G887" s="105" t="s">
        <v>1</v>
      </c>
      <c r="H887" s="106">
        <v>888.93000000000006</v>
      </c>
      <c r="I887" s="107">
        <v>20.89</v>
      </c>
      <c r="J887" s="107">
        <v>18569.740000000002</v>
      </c>
      <c r="K887" s="108">
        <v>27.11</v>
      </c>
      <c r="L887" s="107">
        <v>24098.89</v>
      </c>
    </row>
    <row r="888" spans="3:12" ht="25.5">
      <c r="C888" s="102" t="s">
        <v>3128</v>
      </c>
      <c r="D888" s="103" t="s">
        <v>30</v>
      </c>
      <c r="E888" s="103">
        <v>98565</v>
      </c>
      <c r="F888" s="104" t="s">
        <v>898</v>
      </c>
      <c r="G888" s="105" t="s">
        <v>1</v>
      </c>
      <c r="H888" s="106">
        <v>888.93000000000006</v>
      </c>
      <c r="I888" s="107">
        <v>51.34</v>
      </c>
      <c r="J888" s="107">
        <v>45637.66</v>
      </c>
      <c r="K888" s="108">
        <v>66.63</v>
      </c>
      <c r="L888" s="107">
        <v>59229.4</v>
      </c>
    </row>
    <row r="889" spans="3:12" ht="25.5">
      <c r="C889" s="102" t="s">
        <v>3129</v>
      </c>
      <c r="D889" s="103" t="s">
        <v>30</v>
      </c>
      <c r="E889" s="103">
        <v>98564</v>
      </c>
      <c r="F889" s="104" t="s">
        <v>897</v>
      </c>
      <c r="G889" s="105" t="s">
        <v>1</v>
      </c>
      <c r="H889" s="106">
        <v>380.39</v>
      </c>
      <c r="I889" s="107">
        <v>48.72</v>
      </c>
      <c r="J889" s="107">
        <v>18532.599999999999</v>
      </c>
      <c r="K889" s="108">
        <v>63.23</v>
      </c>
      <c r="L889" s="107">
        <v>24052.05</v>
      </c>
    </row>
    <row r="890" spans="3:12" ht="25.5">
      <c r="C890" s="102" t="s">
        <v>3130</v>
      </c>
      <c r="D890" s="103" t="s">
        <v>30</v>
      </c>
      <c r="E890" s="103">
        <v>98566</v>
      </c>
      <c r="F890" s="104" t="s">
        <v>899</v>
      </c>
      <c r="G890" s="105" t="s">
        <v>1</v>
      </c>
      <c r="H890" s="106">
        <v>39.75</v>
      </c>
      <c r="I890" s="107">
        <v>64.44</v>
      </c>
      <c r="J890" s="107">
        <v>2561.4899999999998</v>
      </c>
      <c r="K890" s="108">
        <v>83.63</v>
      </c>
      <c r="L890" s="107">
        <v>3324.29</v>
      </c>
    </row>
    <row r="891" spans="3:12" ht="38.25">
      <c r="C891" s="102" t="s">
        <v>3131</v>
      </c>
      <c r="D891" s="103" t="s">
        <v>30</v>
      </c>
      <c r="E891" s="103">
        <v>98575</v>
      </c>
      <c r="F891" s="104" t="s">
        <v>881</v>
      </c>
      <c r="G891" s="105" t="s">
        <v>158</v>
      </c>
      <c r="H891" s="106">
        <v>330.58000000000004</v>
      </c>
      <c r="I891" s="107">
        <v>110.99</v>
      </c>
      <c r="J891" s="107">
        <v>36691.07</v>
      </c>
      <c r="K891" s="108">
        <v>144.05000000000001</v>
      </c>
      <c r="L891" s="107">
        <v>47620.04</v>
      </c>
    </row>
    <row r="892" spans="3:12" ht="25.5">
      <c r="C892" s="102" t="s">
        <v>3132</v>
      </c>
      <c r="D892" s="103" t="s">
        <v>23</v>
      </c>
      <c r="E892" s="103" t="s">
        <v>1707</v>
      </c>
      <c r="F892" s="104" t="s">
        <v>1708</v>
      </c>
      <c r="G892" s="105" t="s">
        <v>158</v>
      </c>
      <c r="H892" s="106">
        <v>834.16</v>
      </c>
      <c r="I892" s="107">
        <v>92.75</v>
      </c>
      <c r="J892" s="107">
        <v>77368.34</v>
      </c>
      <c r="K892" s="108">
        <v>120.38</v>
      </c>
      <c r="L892" s="107">
        <v>100416.18</v>
      </c>
    </row>
    <row r="893" spans="3:12" ht="25.5">
      <c r="C893" s="102" t="s">
        <v>3133</v>
      </c>
      <c r="D893" s="103" t="s">
        <v>30</v>
      </c>
      <c r="E893" s="103">
        <v>98577</v>
      </c>
      <c r="F893" s="104" t="s">
        <v>882</v>
      </c>
      <c r="G893" s="105" t="s">
        <v>158</v>
      </c>
      <c r="H893" s="106">
        <v>102.21000000000001</v>
      </c>
      <c r="I893" s="107">
        <v>50.31</v>
      </c>
      <c r="J893" s="107">
        <v>5142.18</v>
      </c>
      <c r="K893" s="108">
        <v>65.290000000000006</v>
      </c>
      <c r="L893" s="107">
        <v>6673.29</v>
      </c>
    </row>
    <row r="894" spans="3:12" ht="25.5">
      <c r="C894" s="102" t="s">
        <v>3134</v>
      </c>
      <c r="D894" s="103" t="s">
        <v>30</v>
      </c>
      <c r="E894" s="103">
        <v>100327</v>
      </c>
      <c r="F894" s="104" t="s">
        <v>814</v>
      </c>
      <c r="G894" s="105" t="s">
        <v>158</v>
      </c>
      <c r="H894" s="106">
        <v>306.48</v>
      </c>
      <c r="I894" s="107">
        <v>63.56</v>
      </c>
      <c r="J894" s="107">
        <v>19479.86</v>
      </c>
      <c r="K894" s="108">
        <v>82.49</v>
      </c>
      <c r="L894" s="107">
        <v>25281.53</v>
      </c>
    </row>
    <row r="895" spans="3:12" ht="51">
      <c r="C895" s="102" t="s">
        <v>3135</v>
      </c>
      <c r="D895" s="103" t="s">
        <v>30</v>
      </c>
      <c r="E895" s="103">
        <v>100384</v>
      </c>
      <c r="F895" s="104" t="s">
        <v>810</v>
      </c>
      <c r="G895" s="105" t="s">
        <v>1</v>
      </c>
      <c r="H895" s="106">
        <v>1965.46</v>
      </c>
      <c r="I895" s="107">
        <v>33.869999999999997</v>
      </c>
      <c r="J895" s="107">
        <v>66570.13</v>
      </c>
      <c r="K895" s="108">
        <v>43.95</v>
      </c>
      <c r="L895" s="107">
        <v>86381.96</v>
      </c>
    </row>
    <row r="896" spans="3:12" ht="102">
      <c r="C896" s="102" t="s">
        <v>3136</v>
      </c>
      <c r="D896" s="103" t="s">
        <v>23</v>
      </c>
      <c r="E896" s="103" t="s">
        <v>1709</v>
      </c>
      <c r="F896" s="104" t="s">
        <v>1710</v>
      </c>
      <c r="G896" s="105" t="s">
        <v>1</v>
      </c>
      <c r="H896" s="106">
        <v>105.13</v>
      </c>
      <c r="I896" s="107">
        <v>85.72</v>
      </c>
      <c r="J896" s="107">
        <v>9011.74</v>
      </c>
      <c r="K896" s="108">
        <v>111.25</v>
      </c>
      <c r="L896" s="107">
        <v>11695.71</v>
      </c>
    </row>
    <row r="897" spans="1:18" ht="89.25">
      <c r="C897" s="102" t="s">
        <v>3137</v>
      </c>
      <c r="D897" s="103" t="s">
        <v>23</v>
      </c>
      <c r="E897" s="103" t="s">
        <v>1711</v>
      </c>
      <c r="F897" s="104" t="s">
        <v>1712</v>
      </c>
      <c r="G897" s="105" t="s">
        <v>158</v>
      </c>
      <c r="H897" s="106">
        <v>995.76</v>
      </c>
      <c r="I897" s="107">
        <v>39.31</v>
      </c>
      <c r="J897" s="107">
        <v>39143.32</v>
      </c>
      <c r="K897" s="108">
        <v>51.02</v>
      </c>
      <c r="L897" s="107">
        <v>50803.67</v>
      </c>
    </row>
    <row r="898" spans="1:18" s="175" customFormat="1">
      <c r="A898"/>
      <c r="B898"/>
      <c r="C898" s="96" t="s">
        <v>72</v>
      </c>
      <c r="D898" s="96"/>
      <c r="E898" s="97" t="s">
        <v>73</v>
      </c>
      <c r="F898" s="98" t="s">
        <v>74</v>
      </c>
      <c r="G898" s="99"/>
      <c r="H898" s="100"/>
      <c r="I898" s="101" t="s">
        <v>3</v>
      </c>
      <c r="J898" s="101">
        <v>3997251.8600000008</v>
      </c>
      <c r="K898" s="101"/>
      <c r="L898" s="101">
        <v>5187697.8099999996</v>
      </c>
      <c r="M898"/>
      <c r="N898"/>
      <c r="O898"/>
      <c r="P898"/>
      <c r="Q898"/>
      <c r="R898"/>
    </row>
    <row r="899" spans="1:18" ht="38.25">
      <c r="C899" s="102" t="s">
        <v>677</v>
      </c>
      <c r="D899" s="103" t="s">
        <v>30</v>
      </c>
      <c r="E899" s="103">
        <v>88411</v>
      </c>
      <c r="F899" s="104" t="s">
        <v>1229</v>
      </c>
      <c r="G899" s="105" t="s">
        <v>1</v>
      </c>
      <c r="H899" s="106">
        <v>2123.9200000000005</v>
      </c>
      <c r="I899" s="107">
        <v>3.57</v>
      </c>
      <c r="J899" s="107">
        <v>7582.39</v>
      </c>
      <c r="K899" s="108">
        <v>4.63</v>
      </c>
      <c r="L899" s="107">
        <v>9833.74</v>
      </c>
    </row>
    <row r="900" spans="1:18" ht="38.25">
      <c r="C900" s="102" t="s">
        <v>3138</v>
      </c>
      <c r="D900" s="103" t="s">
        <v>30</v>
      </c>
      <c r="E900" s="103">
        <v>88412</v>
      </c>
      <c r="F900" s="104" t="s">
        <v>1230</v>
      </c>
      <c r="G900" s="105" t="s">
        <v>1</v>
      </c>
      <c r="H900" s="106">
        <v>3569.18</v>
      </c>
      <c r="I900" s="107">
        <v>2.74</v>
      </c>
      <c r="J900" s="107">
        <v>9779.5499999999993</v>
      </c>
      <c r="K900" s="108">
        <v>3.55</v>
      </c>
      <c r="L900" s="107">
        <v>12670.58</v>
      </c>
    </row>
    <row r="901" spans="1:18" ht="25.5">
      <c r="C901" s="102" t="s">
        <v>3139</v>
      </c>
      <c r="D901" s="103" t="s">
        <v>30</v>
      </c>
      <c r="E901" s="103">
        <v>88415</v>
      </c>
      <c r="F901" s="104" t="s">
        <v>1231</v>
      </c>
      <c r="G901" s="105" t="s">
        <v>1</v>
      </c>
      <c r="H901" s="106">
        <v>23.520000000000003</v>
      </c>
      <c r="I901" s="107">
        <v>3.84</v>
      </c>
      <c r="J901" s="107">
        <v>90.31</v>
      </c>
      <c r="K901" s="108">
        <v>4.9800000000000004</v>
      </c>
      <c r="L901" s="107">
        <v>117.12</v>
      </c>
    </row>
    <row r="902" spans="1:18" ht="25.5">
      <c r="C902" s="102" t="s">
        <v>3140</v>
      </c>
      <c r="D902" s="103" t="s">
        <v>30</v>
      </c>
      <c r="E902" s="103">
        <v>88484</v>
      </c>
      <c r="F902" s="104" t="s">
        <v>1232</v>
      </c>
      <c r="G902" s="105" t="s">
        <v>1</v>
      </c>
      <c r="H902" s="106">
        <v>3290.99</v>
      </c>
      <c r="I902" s="107">
        <v>3.85</v>
      </c>
      <c r="J902" s="107">
        <v>12670.31</v>
      </c>
      <c r="K902" s="108">
        <v>4.99</v>
      </c>
      <c r="L902" s="107">
        <v>16422.04</v>
      </c>
    </row>
    <row r="903" spans="1:18" ht="25.5">
      <c r="C903" s="102" t="s">
        <v>3141</v>
      </c>
      <c r="D903" s="103" t="s">
        <v>30</v>
      </c>
      <c r="E903" s="103">
        <v>88485</v>
      </c>
      <c r="F903" s="104" t="s">
        <v>1233</v>
      </c>
      <c r="G903" s="105" t="s">
        <v>1</v>
      </c>
      <c r="H903" s="106">
        <v>3817.7799999999997</v>
      </c>
      <c r="I903" s="107">
        <v>3.37</v>
      </c>
      <c r="J903" s="107">
        <v>12865.91</v>
      </c>
      <c r="K903" s="108">
        <v>4.37</v>
      </c>
      <c r="L903" s="107">
        <v>16683.689999999999</v>
      </c>
    </row>
    <row r="904" spans="1:18" ht="25.5">
      <c r="C904" s="102" t="s">
        <v>3142</v>
      </c>
      <c r="D904" s="103" t="s">
        <v>30</v>
      </c>
      <c r="E904" s="103">
        <v>88488</v>
      </c>
      <c r="F904" s="104" t="s">
        <v>1234</v>
      </c>
      <c r="G904" s="105" t="s">
        <v>1</v>
      </c>
      <c r="H904" s="106">
        <v>3290.99</v>
      </c>
      <c r="I904" s="107">
        <v>18.78</v>
      </c>
      <c r="J904" s="107">
        <v>61804.79</v>
      </c>
      <c r="K904" s="108">
        <v>24.37</v>
      </c>
      <c r="L904" s="107">
        <v>80201.42</v>
      </c>
    </row>
    <row r="905" spans="1:18" ht="25.5">
      <c r="C905" s="102" t="s">
        <v>3143</v>
      </c>
      <c r="D905" s="103" t="s">
        <v>30</v>
      </c>
      <c r="E905" s="103">
        <v>88489</v>
      </c>
      <c r="F905" s="104" t="s">
        <v>1235</v>
      </c>
      <c r="G905" s="105" t="s">
        <v>1</v>
      </c>
      <c r="H905" s="106">
        <v>3817.7799999999997</v>
      </c>
      <c r="I905" s="107">
        <v>16.52</v>
      </c>
      <c r="J905" s="107">
        <v>63069.72</v>
      </c>
      <c r="K905" s="108">
        <v>21.44</v>
      </c>
      <c r="L905" s="107">
        <v>81853.2</v>
      </c>
    </row>
    <row r="906" spans="1:18" ht="25.5">
      <c r="C906" s="102" t="s">
        <v>3144</v>
      </c>
      <c r="D906" s="103" t="s">
        <v>30</v>
      </c>
      <c r="E906" s="103">
        <v>88496</v>
      </c>
      <c r="F906" s="104" t="s">
        <v>1236</v>
      </c>
      <c r="G906" s="105" t="s">
        <v>1</v>
      </c>
      <c r="H906" s="106">
        <v>1981.6699999999998</v>
      </c>
      <c r="I906" s="107">
        <v>34.299999999999997</v>
      </c>
      <c r="J906" s="107">
        <v>67971.28</v>
      </c>
      <c r="K906" s="108">
        <v>44.51</v>
      </c>
      <c r="L906" s="107">
        <v>88204.13</v>
      </c>
    </row>
    <row r="907" spans="1:18" ht="25.5">
      <c r="C907" s="102" t="s">
        <v>3145</v>
      </c>
      <c r="D907" s="103" t="s">
        <v>23</v>
      </c>
      <c r="E907" s="103" t="s">
        <v>1713</v>
      </c>
      <c r="F907" s="104" t="s">
        <v>1714</v>
      </c>
      <c r="G907" s="105" t="s">
        <v>1</v>
      </c>
      <c r="H907" s="106">
        <v>475.89</v>
      </c>
      <c r="I907" s="107">
        <v>40.119999999999997</v>
      </c>
      <c r="J907" s="107">
        <v>19092.7</v>
      </c>
      <c r="K907" s="108">
        <v>52.07</v>
      </c>
      <c r="L907" s="107">
        <v>24779.59</v>
      </c>
    </row>
    <row r="908" spans="1:18" ht="25.5">
      <c r="C908" s="102" t="s">
        <v>3146</v>
      </c>
      <c r="D908" s="103" t="s">
        <v>30</v>
      </c>
      <c r="E908" s="103">
        <v>88497</v>
      </c>
      <c r="F908" s="104" t="s">
        <v>1237</v>
      </c>
      <c r="G908" s="105" t="s">
        <v>1</v>
      </c>
      <c r="H908" s="106">
        <v>3477.1499999999996</v>
      </c>
      <c r="I908" s="107">
        <v>19.88</v>
      </c>
      <c r="J908" s="107">
        <v>69125.740000000005</v>
      </c>
      <c r="K908" s="108">
        <v>25.8</v>
      </c>
      <c r="L908" s="107">
        <v>89710.47</v>
      </c>
    </row>
    <row r="909" spans="1:18" ht="25.5">
      <c r="C909" s="102" t="s">
        <v>3147</v>
      </c>
      <c r="D909" s="103" t="s">
        <v>23</v>
      </c>
      <c r="E909" s="103" t="s">
        <v>3148</v>
      </c>
      <c r="F909" s="104" t="s">
        <v>3149</v>
      </c>
      <c r="G909" s="105" t="s">
        <v>1</v>
      </c>
      <c r="H909" s="106">
        <v>340.62999999999988</v>
      </c>
      <c r="I909" s="107">
        <v>25.7</v>
      </c>
      <c r="J909" s="107">
        <v>8754.19</v>
      </c>
      <c r="K909" s="108">
        <v>33.35</v>
      </c>
      <c r="L909" s="107">
        <v>11360.01</v>
      </c>
    </row>
    <row r="910" spans="1:18" ht="25.5">
      <c r="C910" s="102" t="s">
        <v>3150</v>
      </c>
      <c r="D910" s="103" t="s">
        <v>30</v>
      </c>
      <c r="E910" s="103">
        <v>95305</v>
      </c>
      <c r="F910" s="104" t="s">
        <v>1238</v>
      </c>
      <c r="G910" s="105" t="s">
        <v>1</v>
      </c>
      <c r="H910" s="106">
        <v>5716.6200000000008</v>
      </c>
      <c r="I910" s="107">
        <v>14.97</v>
      </c>
      <c r="J910" s="107">
        <v>85577.8</v>
      </c>
      <c r="K910" s="108">
        <v>19.420000000000002</v>
      </c>
      <c r="L910" s="107">
        <v>111016.76</v>
      </c>
    </row>
    <row r="911" spans="1:18" ht="25.5">
      <c r="C911" s="102" t="s">
        <v>3151</v>
      </c>
      <c r="D911" s="103" t="s">
        <v>30</v>
      </c>
      <c r="E911" s="103">
        <v>95306</v>
      </c>
      <c r="F911" s="104" t="s">
        <v>1239</v>
      </c>
      <c r="G911" s="105" t="s">
        <v>1</v>
      </c>
      <c r="H911" s="106">
        <v>299.13</v>
      </c>
      <c r="I911" s="107">
        <v>17.82</v>
      </c>
      <c r="J911" s="107">
        <v>5330.49</v>
      </c>
      <c r="K911" s="108">
        <v>23.12</v>
      </c>
      <c r="L911" s="107">
        <v>6915.88</v>
      </c>
    </row>
    <row r="912" spans="1:18" ht="38.25">
      <c r="C912" s="102" t="s">
        <v>3152</v>
      </c>
      <c r="D912" s="103" t="s">
        <v>30</v>
      </c>
      <c r="E912" s="103">
        <v>100751</v>
      </c>
      <c r="F912" s="104" t="s">
        <v>5201</v>
      </c>
      <c r="G912" s="105" t="s">
        <v>1</v>
      </c>
      <c r="H912" s="106">
        <v>45983.409999999996</v>
      </c>
      <c r="I912" s="107">
        <v>44.89</v>
      </c>
      <c r="J912" s="107">
        <v>2064195.27</v>
      </c>
      <c r="K912" s="108">
        <v>58.26</v>
      </c>
      <c r="L912" s="107">
        <v>2678993.46</v>
      </c>
    </row>
    <row r="913" spans="1:18" ht="25.5">
      <c r="C913" s="102" t="s">
        <v>3153</v>
      </c>
      <c r="D913" s="103" t="s">
        <v>30</v>
      </c>
      <c r="E913" s="103">
        <v>100727</v>
      </c>
      <c r="F913" s="104" t="s">
        <v>5199</v>
      </c>
      <c r="G913" s="105" t="s">
        <v>1</v>
      </c>
      <c r="H913" s="106">
        <v>45983.409999999996</v>
      </c>
      <c r="I913" s="107">
        <v>29.81</v>
      </c>
      <c r="J913" s="107">
        <v>1370765.45</v>
      </c>
      <c r="K913" s="108">
        <v>38.69</v>
      </c>
      <c r="L913" s="107">
        <v>1779098.13</v>
      </c>
    </row>
    <row r="914" spans="1:18" ht="25.5">
      <c r="C914" s="102" t="s">
        <v>3154</v>
      </c>
      <c r="D914" s="103" t="s">
        <v>30</v>
      </c>
      <c r="E914" s="103">
        <v>102193</v>
      </c>
      <c r="F914" s="104" t="s">
        <v>1240</v>
      </c>
      <c r="G914" s="105" t="s">
        <v>1</v>
      </c>
      <c r="H914" s="106">
        <v>126.63</v>
      </c>
      <c r="I914" s="107">
        <v>2.3199999999999998</v>
      </c>
      <c r="J914" s="107">
        <v>293.77999999999997</v>
      </c>
      <c r="K914" s="108">
        <v>3.01</v>
      </c>
      <c r="L914" s="107">
        <v>381.15</v>
      </c>
    </row>
    <row r="915" spans="1:18" ht="25.5">
      <c r="C915" s="102" t="s">
        <v>3155</v>
      </c>
      <c r="D915" s="103" t="s">
        <v>30</v>
      </c>
      <c r="E915" s="103">
        <v>102213</v>
      </c>
      <c r="F915" s="104" t="s">
        <v>1241</v>
      </c>
      <c r="G915" s="105" t="s">
        <v>1</v>
      </c>
      <c r="H915" s="106">
        <v>126.63</v>
      </c>
      <c r="I915" s="107">
        <v>21.87</v>
      </c>
      <c r="J915" s="107">
        <v>2769.39</v>
      </c>
      <c r="K915" s="108">
        <v>28.38</v>
      </c>
      <c r="L915" s="107">
        <v>3593.75</v>
      </c>
    </row>
    <row r="916" spans="1:18">
      <c r="C916" s="102" t="s">
        <v>3156</v>
      </c>
      <c r="D916" s="103" t="s">
        <v>30</v>
      </c>
      <c r="E916" s="103">
        <v>102233</v>
      </c>
      <c r="F916" s="104" t="s">
        <v>1242</v>
      </c>
      <c r="G916" s="105" t="s">
        <v>1</v>
      </c>
      <c r="H916" s="106">
        <v>1058.1500000000001</v>
      </c>
      <c r="I916" s="107">
        <v>11.36</v>
      </c>
      <c r="J916" s="107">
        <v>12020.58</v>
      </c>
      <c r="K916" s="108">
        <v>14.74</v>
      </c>
      <c r="L916" s="107">
        <v>15597.13</v>
      </c>
    </row>
    <row r="917" spans="1:18" ht="25.5">
      <c r="C917" s="102" t="s">
        <v>3157</v>
      </c>
      <c r="D917" s="103" t="s">
        <v>30</v>
      </c>
      <c r="E917" s="103">
        <v>102492</v>
      </c>
      <c r="F917" s="104" t="s">
        <v>1243</v>
      </c>
      <c r="G917" s="105" t="s">
        <v>1</v>
      </c>
      <c r="H917" s="106">
        <v>728.01</v>
      </c>
      <c r="I917" s="107">
        <v>26.73</v>
      </c>
      <c r="J917" s="107">
        <v>19459.7</v>
      </c>
      <c r="K917" s="108">
        <v>34.69</v>
      </c>
      <c r="L917" s="107">
        <v>25254.66</v>
      </c>
    </row>
    <row r="918" spans="1:18" ht="25.5">
      <c r="C918" s="102" t="s">
        <v>3158</v>
      </c>
      <c r="D918" s="103" t="s">
        <v>30</v>
      </c>
      <c r="E918" s="103">
        <v>102505</v>
      </c>
      <c r="F918" s="104" t="s">
        <v>1247</v>
      </c>
      <c r="G918" s="105" t="s">
        <v>158</v>
      </c>
      <c r="H918" s="106">
        <v>441.03</v>
      </c>
      <c r="I918" s="107">
        <v>11.18</v>
      </c>
      <c r="J918" s="107">
        <v>4930.71</v>
      </c>
      <c r="K918" s="108">
        <v>14.51</v>
      </c>
      <c r="L918" s="107">
        <v>6399.34</v>
      </c>
    </row>
    <row r="919" spans="1:18" ht="38.25">
      <c r="C919" s="102" t="s">
        <v>3159</v>
      </c>
      <c r="D919" s="103" t="s">
        <v>23</v>
      </c>
      <c r="E919" s="103" t="s">
        <v>1715</v>
      </c>
      <c r="F919" s="104" t="s">
        <v>1716</v>
      </c>
      <c r="G919" s="105" t="s">
        <v>1</v>
      </c>
      <c r="H919" s="106">
        <v>3396.5800000000008</v>
      </c>
      <c r="I919" s="107">
        <v>16.489999999999998</v>
      </c>
      <c r="J919" s="107">
        <v>56009.599999999999</v>
      </c>
      <c r="K919" s="108">
        <v>21.4</v>
      </c>
      <c r="L919" s="107">
        <v>72686.81</v>
      </c>
    </row>
    <row r="920" spans="1:18" ht="38.25">
      <c r="C920" s="102" t="s">
        <v>3160</v>
      </c>
      <c r="D920" s="103" t="s">
        <v>30</v>
      </c>
      <c r="E920" s="103">
        <v>100721</v>
      </c>
      <c r="F920" s="104" t="s">
        <v>5254</v>
      </c>
      <c r="G920" s="105" t="s">
        <v>1</v>
      </c>
      <c r="H920" s="106">
        <v>147.40000000000003</v>
      </c>
      <c r="I920" s="107">
        <v>27.43</v>
      </c>
      <c r="J920" s="107">
        <v>4043.18</v>
      </c>
      <c r="K920" s="108">
        <v>35.6</v>
      </c>
      <c r="L920" s="107">
        <v>5247.44</v>
      </c>
    </row>
    <row r="921" spans="1:18" ht="38.25">
      <c r="C921" s="102" t="s">
        <v>3161</v>
      </c>
      <c r="D921" s="103" t="s">
        <v>30</v>
      </c>
      <c r="E921" s="103">
        <v>100757</v>
      </c>
      <c r="F921" s="104" t="s">
        <v>5255</v>
      </c>
      <c r="G921" s="105" t="s">
        <v>1</v>
      </c>
      <c r="H921" s="106">
        <v>148.04000000000002</v>
      </c>
      <c r="I921" s="107">
        <v>54.02</v>
      </c>
      <c r="J921" s="107">
        <v>7997.12</v>
      </c>
      <c r="K921" s="108">
        <v>70.11</v>
      </c>
      <c r="L921" s="107">
        <v>10379.08</v>
      </c>
    </row>
    <row r="922" spans="1:18" ht="38.25">
      <c r="C922" s="102" t="s">
        <v>3162</v>
      </c>
      <c r="D922" s="103" t="s">
        <v>23</v>
      </c>
      <c r="E922" s="103" t="s">
        <v>1717</v>
      </c>
      <c r="F922" s="104" t="s">
        <v>270</v>
      </c>
      <c r="G922" s="105" t="s">
        <v>1</v>
      </c>
      <c r="H922" s="106">
        <v>912.59999999999991</v>
      </c>
      <c r="I922" s="107">
        <v>28.68</v>
      </c>
      <c r="J922" s="107">
        <v>26173.360000000001</v>
      </c>
      <c r="K922" s="108">
        <v>37.22</v>
      </c>
      <c r="L922" s="107">
        <v>33966.97</v>
      </c>
    </row>
    <row r="923" spans="1:18">
      <c r="C923" s="102" t="s">
        <v>3163</v>
      </c>
      <c r="D923" s="103" t="s">
        <v>21</v>
      </c>
      <c r="E923" s="103" t="s">
        <v>772</v>
      </c>
      <c r="F923" s="104" t="s">
        <v>771</v>
      </c>
      <c r="G923" s="105" t="s">
        <v>369</v>
      </c>
      <c r="H923" s="106">
        <v>271.02999999999997</v>
      </c>
      <c r="I923" s="107">
        <v>18</v>
      </c>
      <c r="J923" s="107">
        <v>4878.54</v>
      </c>
      <c r="K923" s="108">
        <v>23.36</v>
      </c>
      <c r="L923" s="107">
        <v>6331.26</v>
      </c>
    </row>
    <row r="924" spans="1:18" s="175" customFormat="1" ht="25.5">
      <c r="A924"/>
      <c r="B924"/>
      <c r="C924" s="96" t="s">
        <v>76</v>
      </c>
      <c r="D924" s="96"/>
      <c r="E924" s="97" t="s">
        <v>77</v>
      </c>
      <c r="F924" s="98" t="s">
        <v>78</v>
      </c>
      <c r="G924" s="99"/>
      <c r="H924" s="100"/>
      <c r="I924" s="101" t="s">
        <v>3</v>
      </c>
      <c r="J924" s="101">
        <v>1083239.67</v>
      </c>
      <c r="K924" s="101"/>
      <c r="L924" s="101">
        <v>1375783.5100000002</v>
      </c>
      <c r="M924"/>
      <c r="N924"/>
      <c r="O924"/>
      <c r="P924"/>
      <c r="Q924"/>
      <c r="R924"/>
    </row>
    <row r="925" spans="1:18" ht="25.5">
      <c r="C925" s="102" t="s">
        <v>678</v>
      </c>
      <c r="D925" s="103" t="s">
        <v>30</v>
      </c>
      <c r="E925" s="103">
        <v>86884</v>
      </c>
      <c r="F925" s="104" t="s">
        <v>1125</v>
      </c>
      <c r="G925" s="105" t="s">
        <v>167</v>
      </c>
      <c r="H925" s="106">
        <v>18</v>
      </c>
      <c r="I925" s="107">
        <v>13.97</v>
      </c>
      <c r="J925" s="107">
        <v>251.46</v>
      </c>
      <c r="K925" s="108">
        <v>18.13</v>
      </c>
      <c r="L925" s="107">
        <v>326.33999999999997</v>
      </c>
    </row>
    <row r="926" spans="1:18" ht="25.5">
      <c r="C926" s="102" t="s">
        <v>3164</v>
      </c>
      <c r="D926" s="103" t="s">
        <v>30</v>
      </c>
      <c r="E926" s="103">
        <v>86885</v>
      </c>
      <c r="F926" s="104" t="s">
        <v>1126</v>
      </c>
      <c r="G926" s="105" t="s">
        <v>167</v>
      </c>
      <c r="H926" s="106">
        <v>4</v>
      </c>
      <c r="I926" s="107">
        <v>16.149999999999999</v>
      </c>
      <c r="J926" s="107">
        <v>64.599999999999994</v>
      </c>
      <c r="K926" s="108">
        <v>20.96</v>
      </c>
      <c r="L926" s="107">
        <v>83.84</v>
      </c>
    </row>
    <row r="927" spans="1:18" ht="25.5">
      <c r="C927" s="102" t="s">
        <v>3165</v>
      </c>
      <c r="D927" s="103" t="s">
        <v>30</v>
      </c>
      <c r="E927" s="103">
        <v>86886</v>
      </c>
      <c r="F927" s="104" t="s">
        <v>1127</v>
      </c>
      <c r="G927" s="105" t="s">
        <v>167</v>
      </c>
      <c r="H927" s="106">
        <v>57</v>
      </c>
      <c r="I927" s="107">
        <v>42.83</v>
      </c>
      <c r="J927" s="107">
        <v>2441.31</v>
      </c>
      <c r="K927" s="108">
        <v>55.58</v>
      </c>
      <c r="L927" s="107">
        <v>3168.06</v>
      </c>
    </row>
    <row r="928" spans="1:18" ht="25.5">
      <c r="C928" s="102" t="s">
        <v>3166</v>
      </c>
      <c r="D928" s="103" t="s">
        <v>30</v>
      </c>
      <c r="E928" s="103">
        <v>86887</v>
      </c>
      <c r="F928" s="104" t="s">
        <v>1128</v>
      </c>
      <c r="G928" s="105" t="s">
        <v>167</v>
      </c>
      <c r="H928" s="106">
        <v>8</v>
      </c>
      <c r="I928" s="107">
        <v>46.35</v>
      </c>
      <c r="J928" s="107">
        <v>370.8</v>
      </c>
      <c r="K928" s="108">
        <v>60.15</v>
      </c>
      <c r="L928" s="107">
        <v>481.2</v>
      </c>
    </row>
    <row r="929" spans="3:12" ht="25.5">
      <c r="C929" s="102" t="s">
        <v>3167</v>
      </c>
      <c r="D929" s="103" t="s">
        <v>30</v>
      </c>
      <c r="E929" s="103">
        <v>86909</v>
      </c>
      <c r="F929" s="104" t="s">
        <v>1129</v>
      </c>
      <c r="G929" s="105" t="s">
        <v>167</v>
      </c>
      <c r="H929" s="106">
        <v>13</v>
      </c>
      <c r="I929" s="107">
        <v>113.88</v>
      </c>
      <c r="J929" s="107">
        <v>1480.44</v>
      </c>
      <c r="K929" s="108">
        <v>147.80000000000001</v>
      </c>
      <c r="L929" s="107">
        <v>1921.4</v>
      </c>
    </row>
    <row r="930" spans="3:12" ht="38.25">
      <c r="C930" s="102" t="s">
        <v>3168</v>
      </c>
      <c r="D930" s="103" t="s">
        <v>30</v>
      </c>
      <c r="E930" s="103">
        <v>86910</v>
      </c>
      <c r="F930" s="104" t="s">
        <v>1130</v>
      </c>
      <c r="G930" s="105" t="s">
        <v>167</v>
      </c>
      <c r="H930" s="106">
        <v>3</v>
      </c>
      <c r="I930" s="107">
        <v>111.69</v>
      </c>
      <c r="J930" s="107">
        <v>335.07</v>
      </c>
      <c r="K930" s="108">
        <v>144.96</v>
      </c>
      <c r="L930" s="107">
        <v>434.88</v>
      </c>
    </row>
    <row r="931" spans="3:12" ht="25.5">
      <c r="C931" s="102" t="s">
        <v>3169</v>
      </c>
      <c r="D931" s="103" t="s">
        <v>30</v>
      </c>
      <c r="E931" s="103">
        <v>86913</v>
      </c>
      <c r="F931" s="104" t="s">
        <v>1131</v>
      </c>
      <c r="G931" s="105" t="s">
        <v>167</v>
      </c>
      <c r="H931" s="106">
        <v>7</v>
      </c>
      <c r="I931" s="107">
        <v>48.77</v>
      </c>
      <c r="J931" s="107">
        <v>341.39</v>
      </c>
      <c r="K931" s="108">
        <v>63.29</v>
      </c>
      <c r="L931" s="107">
        <v>443.03</v>
      </c>
    </row>
    <row r="932" spans="3:12" ht="25.5">
      <c r="C932" s="102" t="s">
        <v>3170</v>
      </c>
      <c r="D932" s="103" t="s">
        <v>30</v>
      </c>
      <c r="E932" s="103">
        <v>86914</v>
      </c>
      <c r="F932" s="104" t="s">
        <v>1132</v>
      </c>
      <c r="G932" s="105" t="s">
        <v>167</v>
      </c>
      <c r="H932" s="106">
        <v>4</v>
      </c>
      <c r="I932" s="107">
        <v>86.4</v>
      </c>
      <c r="J932" s="107">
        <v>345.6</v>
      </c>
      <c r="K932" s="108">
        <v>112.13</v>
      </c>
      <c r="L932" s="107">
        <v>448.52</v>
      </c>
    </row>
    <row r="933" spans="3:12" ht="25.5">
      <c r="C933" s="102" t="s">
        <v>3171</v>
      </c>
      <c r="D933" s="103" t="s">
        <v>30</v>
      </c>
      <c r="E933" s="103">
        <v>86915</v>
      </c>
      <c r="F933" s="104" t="s">
        <v>1133</v>
      </c>
      <c r="G933" s="105" t="s">
        <v>167</v>
      </c>
      <c r="H933" s="106">
        <v>57</v>
      </c>
      <c r="I933" s="107">
        <v>124.76</v>
      </c>
      <c r="J933" s="107">
        <v>7111.32</v>
      </c>
      <c r="K933" s="108">
        <v>161.91999999999999</v>
      </c>
      <c r="L933" s="107">
        <v>9229.44</v>
      </c>
    </row>
    <row r="934" spans="3:12" ht="25.5">
      <c r="C934" s="102" t="s">
        <v>3172</v>
      </c>
      <c r="D934" s="103" t="s">
        <v>23</v>
      </c>
      <c r="E934" s="103" t="s">
        <v>3173</v>
      </c>
      <c r="F934" s="104" t="s">
        <v>3174</v>
      </c>
      <c r="G934" s="105" t="s">
        <v>167</v>
      </c>
      <c r="H934" s="106">
        <v>7</v>
      </c>
      <c r="I934" s="107">
        <v>233.12</v>
      </c>
      <c r="J934" s="107">
        <v>1631.84</v>
      </c>
      <c r="K934" s="108">
        <v>302.56</v>
      </c>
      <c r="L934" s="107">
        <v>2117.92</v>
      </c>
    </row>
    <row r="935" spans="3:12" ht="51">
      <c r="C935" s="102" t="s">
        <v>3175</v>
      </c>
      <c r="D935" s="103" t="s">
        <v>30</v>
      </c>
      <c r="E935" s="103">
        <v>86919</v>
      </c>
      <c r="F935" s="104" t="s">
        <v>1134</v>
      </c>
      <c r="G935" s="105" t="s">
        <v>167</v>
      </c>
      <c r="H935" s="106">
        <v>3</v>
      </c>
      <c r="I935" s="107">
        <v>933.93</v>
      </c>
      <c r="J935" s="107">
        <v>2801.79</v>
      </c>
      <c r="K935" s="108">
        <v>1212.1400000000001</v>
      </c>
      <c r="L935" s="107">
        <v>3636.42</v>
      </c>
    </row>
    <row r="936" spans="3:12" ht="51">
      <c r="C936" s="102" t="s">
        <v>3176</v>
      </c>
      <c r="D936" s="103" t="s">
        <v>23</v>
      </c>
      <c r="E936" s="103" t="s">
        <v>3177</v>
      </c>
      <c r="F936" s="104" t="s">
        <v>3178</v>
      </c>
      <c r="G936" s="105" t="s">
        <v>167</v>
      </c>
      <c r="H936" s="106">
        <v>2</v>
      </c>
      <c r="I936" s="107">
        <v>784.65</v>
      </c>
      <c r="J936" s="107">
        <v>1569.3</v>
      </c>
      <c r="K936" s="108">
        <v>1018.39</v>
      </c>
      <c r="L936" s="107">
        <v>2036.78</v>
      </c>
    </row>
    <row r="937" spans="3:12" ht="38.25">
      <c r="C937" s="102" t="s">
        <v>3179</v>
      </c>
      <c r="D937" s="103" t="s">
        <v>30</v>
      </c>
      <c r="E937" s="103">
        <v>86932</v>
      </c>
      <c r="F937" s="104" t="s">
        <v>1135</v>
      </c>
      <c r="G937" s="105" t="s">
        <v>167</v>
      </c>
      <c r="H937" s="106">
        <v>52</v>
      </c>
      <c r="I937" s="107">
        <v>568.99</v>
      </c>
      <c r="J937" s="107">
        <v>29587.48</v>
      </c>
      <c r="K937" s="108">
        <v>738.49</v>
      </c>
      <c r="L937" s="107">
        <v>38401.480000000003</v>
      </c>
    </row>
    <row r="938" spans="3:12" ht="25.5">
      <c r="C938" s="102" t="s">
        <v>3180</v>
      </c>
      <c r="D938" s="103" t="s">
        <v>30</v>
      </c>
      <c r="E938" s="103">
        <v>100878</v>
      </c>
      <c r="F938" s="104" t="s">
        <v>1150</v>
      </c>
      <c r="G938" s="105" t="s">
        <v>167</v>
      </c>
      <c r="H938" s="106">
        <v>8</v>
      </c>
      <c r="I938" s="107">
        <v>700.14</v>
      </c>
      <c r="J938" s="107">
        <v>5601.12</v>
      </c>
      <c r="K938" s="108">
        <v>908.71</v>
      </c>
      <c r="L938" s="107">
        <v>7269.68</v>
      </c>
    </row>
    <row r="939" spans="3:12" ht="25.5">
      <c r="C939" s="102" t="s">
        <v>3181</v>
      </c>
      <c r="D939" s="103" t="s">
        <v>30</v>
      </c>
      <c r="E939" s="103">
        <v>100849</v>
      </c>
      <c r="F939" s="104" t="s">
        <v>1142</v>
      </c>
      <c r="G939" s="105" t="s">
        <v>167</v>
      </c>
      <c r="H939" s="106">
        <v>60</v>
      </c>
      <c r="I939" s="107">
        <v>42.63</v>
      </c>
      <c r="J939" s="107">
        <v>2557.8000000000002</v>
      </c>
      <c r="K939" s="108">
        <v>55.32</v>
      </c>
      <c r="L939" s="107">
        <v>3319.2</v>
      </c>
    </row>
    <row r="940" spans="3:12" ht="25.5">
      <c r="C940" s="102" t="s">
        <v>3182</v>
      </c>
      <c r="D940" s="103" t="s">
        <v>30</v>
      </c>
      <c r="E940" s="103">
        <v>100858</v>
      </c>
      <c r="F940" s="104" t="s">
        <v>1143</v>
      </c>
      <c r="G940" s="105" t="s">
        <v>167</v>
      </c>
      <c r="H940" s="106">
        <v>6</v>
      </c>
      <c r="I940" s="107">
        <v>690.92</v>
      </c>
      <c r="J940" s="107">
        <v>4145.5200000000004</v>
      </c>
      <c r="K940" s="108">
        <v>896.74</v>
      </c>
      <c r="L940" s="107">
        <v>5380.44</v>
      </c>
    </row>
    <row r="941" spans="3:12" ht="38.25">
      <c r="C941" s="102" t="s">
        <v>3183</v>
      </c>
      <c r="D941" s="103" t="s">
        <v>30</v>
      </c>
      <c r="E941" s="103">
        <v>86935</v>
      </c>
      <c r="F941" s="104" t="s">
        <v>1136</v>
      </c>
      <c r="G941" s="105" t="s">
        <v>167</v>
      </c>
      <c r="H941" s="106">
        <v>13</v>
      </c>
      <c r="I941" s="107">
        <v>304.55</v>
      </c>
      <c r="J941" s="107">
        <v>3959.15</v>
      </c>
      <c r="K941" s="108">
        <v>395.27</v>
      </c>
      <c r="L941" s="107">
        <v>5138.51</v>
      </c>
    </row>
    <row r="942" spans="3:12" ht="38.25">
      <c r="C942" s="102" t="s">
        <v>3184</v>
      </c>
      <c r="D942" s="103" t="s">
        <v>30</v>
      </c>
      <c r="E942" s="103">
        <v>86936</v>
      </c>
      <c r="F942" s="104" t="s">
        <v>1137</v>
      </c>
      <c r="G942" s="105" t="s">
        <v>167</v>
      </c>
      <c r="H942" s="106">
        <v>1</v>
      </c>
      <c r="I942" s="107">
        <v>459.86</v>
      </c>
      <c r="J942" s="107">
        <v>459.86</v>
      </c>
      <c r="K942" s="108">
        <v>596.85</v>
      </c>
      <c r="L942" s="107">
        <v>596.85</v>
      </c>
    </row>
    <row r="943" spans="3:12" ht="38.25">
      <c r="C943" s="102" t="s">
        <v>3185</v>
      </c>
      <c r="D943" s="103" t="s">
        <v>30</v>
      </c>
      <c r="E943" s="103">
        <v>86938</v>
      </c>
      <c r="F943" s="104" t="s">
        <v>1138</v>
      </c>
      <c r="G943" s="105" t="s">
        <v>167</v>
      </c>
      <c r="H943" s="106">
        <v>57</v>
      </c>
      <c r="I943" s="107">
        <v>386.2</v>
      </c>
      <c r="J943" s="107">
        <v>22013.4</v>
      </c>
      <c r="K943" s="108">
        <v>501.24</v>
      </c>
      <c r="L943" s="107">
        <v>28570.68</v>
      </c>
    </row>
    <row r="944" spans="3:12" ht="63.75">
      <c r="C944" s="102" t="s">
        <v>3186</v>
      </c>
      <c r="D944" s="103" t="s">
        <v>23</v>
      </c>
      <c r="E944" s="103" t="s">
        <v>3187</v>
      </c>
      <c r="F944" s="104" t="s">
        <v>5147</v>
      </c>
      <c r="G944" s="105" t="s">
        <v>158</v>
      </c>
      <c r="H944" s="106">
        <v>1.6</v>
      </c>
      <c r="I944" s="107">
        <v>640.47</v>
      </c>
      <c r="J944" s="107">
        <v>1024.75</v>
      </c>
      <c r="K944" s="108">
        <v>831.26</v>
      </c>
      <c r="L944" s="107">
        <v>1330.01</v>
      </c>
    </row>
    <row r="945" spans="3:12" ht="51">
      <c r="C945" s="102" t="s">
        <v>3188</v>
      </c>
      <c r="D945" s="103" t="s">
        <v>23</v>
      </c>
      <c r="E945" s="103" t="s">
        <v>3189</v>
      </c>
      <c r="F945" s="104" t="s">
        <v>5258</v>
      </c>
      <c r="G945" s="105" t="s">
        <v>1</v>
      </c>
      <c r="H945" s="106">
        <v>7.1</v>
      </c>
      <c r="I945" s="107">
        <v>745.27</v>
      </c>
      <c r="J945" s="107">
        <v>5291.41</v>
      </c>
      <c r="K945" s="108">
        <v>967.28</v>
      </c>
      <c r="L945" s="107">
        <v>6867.68</v>
      </c>
    </row>
    <row r="946" spans="3:12" ht="51">
      <c r="C946" s="102" t="s">
        <v>3190</v>
      </c>
      <c r="D946" s="103" t="s">
        <v>23</v>
      </c>
      <c r="E946" s="103" t="s">
        <v>3191</v>
      </c>
      <c r="F946" s="104" t="s">
        <v>3192</v>
      </c>
      <c r="G946" s="105" t="s">
        <v>1</v>
      </c>
      <c r="H946" s="106">
        <v>27.3</v>
      </c>
      <c r="I946" s="107">
        <v>944.8</v>
      </c>
      <c r="J946" s="107">
        <v>25793.040000000001</v>
      </c>
      <c r="K946" s="108">
        <v>1226.25</v>
      </c>
      <c r="L946" s="107">
        <v>33476.620000000003</v>
      </c>
    </row>
    <row r="947" spans="3:12" ht="63.75">
      <c r="C947" s="102" t="s">
        <v>3193</v>
      </c>
      <c r="D947" s="103" t="s">
        <v>23</v>
      </c>
      <c r="E947" s="103" t="s">
        <v>3194</v>
      </c>
      <c r="F947" s="104" t="s">
        <v>5259</v>
      </c>
      <c r="G947" s="105" t="s">
        <v>158</v>
      </c>
      <c r="H947" s="106">
        <v>1.4</v>
      </c>
      <c r="I947" s="107">
        <v>681.03</v>
      </c>
      <c r="J947" s="107">
        <v>953.44</v>
      </c>
      <c r="K947" s="108">
        <v>883.9</v>
      </c>
      <c r="L947" s="107">
        <v>1237.46</v>
      </c>
    </row>
    <row r="948" spans="3:12" ht="63.75">
      <c r="C948" s="102" t="s">
        <v>3195</v>
      </c>
      <c r="D948" s="103" t="s">
        <v>23</v>
      </c>
      <c r="E948" s="103" t="s">
        <v>3196</v>
      </c>
      <c r="F948" s="104" t="s">
        <v>5145</v>
      </c>
      <c r="G948" s="105" t="s">
        <v>158</v>
      </c>
      <c r="H948" s="106">
        <v>35.800000000000004</v>
      </c>
      <c r="I948" s="107">
        <v>640.73</v>
      </c>
      <c r="J948" s="107">
        <v>22938.13</v>
      </c>
      <c r="K948" s="108">
        <v>831.6</v>
      </c>
      <c r="L948" s="107">
        <v>29771.279999999999</v>
      </c>
    </row>
    <row r="949" spans="3:12" ht="76.5">
      <c r="C949" s="102" t="s">
        <v>3197</v>
      </c>
      <c r="D949" s="103" t="s">
        <v>23</v>
      </c>
      <c r="E949" s="103" t="s">
        <v>3198</v>
      </c>
      <c r="F949" s="104" t="s">
        <v>5146</v>
      </c>
      <c r="G949" s="105" t="s">
        <v>158</v>
      </c>
      <c r="H949" s="106">
        <v>4.9000000000000004</v>
      </c>
      <c r="I949" s="107">
        <v>721.33</v>
      </c>
      <c r="J949" s="107">
        <v>3534.51</v>
      </c>
      <c r="K949" s="108">
        <v>936.21</v>
      </c>
      <c r="L949" s="107">
        <v>4587.42</v>
      </c>
    </row>
    <row r="950" spans="3:12" ht="38.25">
      <c r="C950" s="102" t="s">
        <v>3199</v>
      </c>
      <c r="D950" s="103" t="s">
        <v>23</v>
      </c>
      <c r="E950" s="103" t="s">
        <v>3200</v>
      </c>
      <c r="F950" s="104" t="s">
        <v>3201</v>
      </c>
      <c r="G950" s="105" t="s">
        <v>158</v>
      </c>
      <c r="H950" s="106">
        <v>113.6</v>
      </c>
      <c r="I950" s="107">
        <v>102.65</v>
      </c>
      <c r="J950" s="107">
        <v>11661.04</v>
      </c>
      <c r="K950" s="108">
        <v>133.22</v>
      </c>
      <c r="L950" s="107">
        <v>15133.79</v>
      </c>
    </row>
    <row r="951" spans="3:12" ht="38.25">
      <c r="C951" s="102" t="s">
        <v>3202</v>
      </c>
      <c r="D951" s="103" t="s">
        <v>23</v>
      </c>
      <c r="E951" s="103" t="s">
        <v>1719</v>
      </c>
      <c r="F951" s="104" t="s">
        <v>1720</v>
      </c>
      <c r="G951" s="105" t="s">
        <v>158</v>
      </c>
      <c r="H951" s="106">
        <v>81.44</v>
      </c>
      <c r="I951" s="107">
        <v>249.88</v>
      </c>
      <c r="J951" s="107">
        <v>20350.22</v>
      </c>
      <c r="K951" s="108">
        <v>324.31</v>
      </c>
      <c r="L951" s="107">
        <v>26411.8</v>
      </c>
    </row>
    <row r="952" spans="3:12" ht="63.75">
      <c r="C952" s="102" t="s">
        <v>3203</v>
      </c>
      <c r="D952" s="103" t="s">
        <v>23</v>
      </c>
      <c r="E952" s="103" t="s">
        <v>1718</v>
      </c>
      <c r="F952" s="104" t="s">
        <v>5202</v>
      </c>
      <c r="G952" s="105" t="s">
        <v>167</v>
      </c>
      <c r="H952" s="106">
        <v>7</v>
      </c>
      <c r="I952" s="107">
        <v>660.07</v>
      </c>
      <c r="J952" s="107">
        <v>4620.49</v>
      </c>
      <c r="K952" s="108">
        <v>856.7</v>
      </c>
      <c r="L952" s="107">
        <v>5996.9</v>
      </c>
    </row>
    <row r="953" spans="3:12" ht="51">
      <c r="C953" s="102" t="s">
        <v>3204</v>
      </c>
      <c r="D953" s="103" t="s">
        <v>23</v>
      </c>
      <c r="E953" s="103" t="s">
        <v>3205</v>
      </c>
      <c r="F953" s="104" t="s">
        <v>3206</v>
      </c>
      <c r="G953" s="105" t="s">
        <v>167</v>
      </c>
      <c r="H953" s="106">
        <v>2</v>
      </c>
      <c r="I953" s="107">
        <v>626.99</v>
      </c>
      <c r="J953" s="107">
        <v>1253.98</v>
      </c>
      <c r="K953" s="108">
        <v>813.77</v>
      </c>
      <c r="L953" s="107">
        <v>1627.54</v>
      </c>
    </row>
    <row r="954" spans="3:12" ht="25.5">
      <c r="C954" s="102" t="s">
        <v>3207</v>
      </c>
      <c r="D954" s="103" t="s">
        <v>30</v>
      </c>
      <c r="E954" s="103">
        <v>100860</v>
      </c>
      <c r="F954" s="104" t="s">
        <v>1144</v>
      </c>
      <c r="G954" s="105" t="s">
        <v>167</v>
      </c>
      <c r="H954" s="106">
        <v>13</v>
      </c>
      <c r="I954" s="107">
        <v>91.49</v>
      </c>
      <c r="J954" s="107">
        <v>1189.3699999999999</v>
      </c>
      <c r="K954" s="108">
        <v>118.74</v>
      </c>
      <c r="L954" s="107">
        <v>1543.62</v>
      </c>
    </row>
    <row r="955" spans="3:12" ht="25.5">
      <c r="C955" s="102" t="s">
        <v>3208</v>
      </c>
      <c r="D955" s="103" t="s">
        <v>30</v>
      </c>
      <c r="E955" s="103">
        <v>95542</v>
      </c>
      <c r="F955" s="104" t="s">
        <v>1139</v>
      </c>
      <c r="G955" s="105" t="s">
        <v>167</v>
      </c>
      <c r="H955" s="106">
        <v>2</v>
      </c>
      <c r="I955" s="107">
        <v>45.22</v>
      </c>
      <c r="J955" s="107">
        <v>90.44</v>
      </c>
      <c r="K955" s="108">
        <v>58.69</v>
      </c>
      <c r="L955" s="107">
        <v>117.38</v>
      </c>
    </row>
    <row r="956" spans="3:12" ht="25.5">
      <c r="C956" s="102" t="s">
        <v>3209</v>
      </c>
      <c r="D956" s="103" t="s">
        <v>30</v>
      </c>
      <c r="E956" s="103">
        <v>95543</v>
      </c>
      <c r="F956" s="104" t="s">
        <v>1140</v>
      </c>
      <c r="G956" s="105" t="s">
        <v>167</v>
      </c>
      <c r="H956" s="106">
        <v>1</v>
      </c>
      <c r="I956" s="107">
        <v>75.55</v>
      </c>
      <c r="J956" s="107">
        <v>75.55</v>
      </c>
      <c r="K956" s="108">
        <v>98.05</v>
      </c>
      <c r="L956" s="107">
        <v>98.05</v>
      </c>
    </row>
    <row r="957" spans="3:12" ht="25.5">
      <c r="C957" s="102" t="s">
        <v>3210</v>
      </c>
      <c r="D957" s="103" t="s">
        <v>30</v>
      </c>
      <c r="E957" s="103">
        <v>95547</v>
      </c>
      <c r="F957" s="104" t="s">
        <v>1141</v>
      </c>
      <c r="G957" s="105" t="s">
        <v>167</v>
      </c>
      <c r="H957" s="106">
        <v>60</v>
      </c>
      <c r="I957" s="107">
        <v>46.55</v>
      </c>
      <c r="J957" s="107">
        <v>2793</v>
      </c>
      <c r="K957" s="108">
        <v>60.41</v>
      </c>
      <c r="L957" s="107">
        <v>3624.6</v>
      </c>
    </row>
    <row r="958" spans="3:12" ht="25.5">
      <c r="C958" s="102" t="s">
        <v>3211</v>
      </c>
      <c r="D958" s="103" t="s">
        <v>23</v>
      </c>
      <c r="E958" s="103" t="s">
        <v>1721</v>
      </c>
      <c r="F958" s="104" t="s">
        <v>1722</v>
      </c>
      <c r="G958" s="105" t="s">
        <v>167</v>
      </c>
      <c r="H958" s="106">
        <v>46</v>
      </c>
      <c r="I958" s="107">
        <v>38.78</v>
      </c>
      <c r="J958" s="107">
        <v>1783.88</v>
      </c>
      <c r="K958" s="108">
        <v>50.33</v>
      </c>
      <c r="L958" s="107">
        <v>2315.1799999999998</v>
      </c>
    </row>
    <row r="959" spans="3:12" ht="25.5">
      <c r="C959" s="102" t="s">
        <v>3212</v>
      </c>
      <c r="D959" s="103" t="s">
        <v>23</v>
      </c>
      <c r="E959" s="103" t="s">
        <v>1723</v>
      </c>
      <c r="F959" s="104" t="s">
        <v>1724</v>
      </c>
      <c r="G959" s="105" t="s">
        <v>167</v>
      </c>
      <c r="H959" s="106">
        <v>60</v>
      </c>
      <c r="I959" s="107">
        <v>38.18</v>
      </c>
      <c r="J959" s="107">
        <v>2290.8000000000002</v>
      </c>
      <c r="K959" s="108">
        <v>49.55</v>
      </c>
      <c r="L959" s="107">
        <v>2973</v>
      </c>
    </row>
    <row r="960" spans="3:12" ht="25.5">
      <c r="C960" s="102" t="s">
        <v>3213</v>
      </c>
      <c r="D960" s="103" t="s">
        <v>23</v>
      </c>
      <c r="E960" s="103" t="s">
        <v>1725</v>
      </c>
      <c r="F960" s="104" t="s">
        <v>1726</v>
      </c>
      <c r="G960" s="105" t="s">
        <v>167</v>
      </c>
      <c r="H960" s="106">
        <v>72</v>
      </c>
      <c r="I960" s="107">
        <v>16.37</v>
      </c>
      <c r="J960" s="107">
        <v>1178.6400000000001</v>
      </c>
      <c r="K960" s="108">
        <v>21.24</v>
      </c>
      <c r="L960" s="107">
        <v>1529.28</v>
      </c>
    </row>
    <row r="961" spans="3:12" ht="25.5">
      <c r="C961" s="102" t="s">
        <v>3214</v>
      </c>
      <c r="D961" s="103" t="s">
        <v>30</v>
      </c>
      <c r="E961" s="103">
        <v>100867</v>
      </c>
      <c r="F961" s="104" t="s">
        <v>1146</v>
      </c>
      <c r="G961" s="105" t="s">
        <v>167</v>
      </c>
      <c r="H961" s="106">
        <v>8</v>
      </c>
      <c r="I961" s="107">
        <v>277.76</v>
      </c>
      <c r="J961" s="107">
        <v>2222.08</v>
      </c>
      <c r="K961" s="108">
        <v>360.5</v>
      </c>
      <c r="L961" s="107">
        <v>2884</v>
      </c>
    </row>
    <row r="962" spans="3:12" ht="25.5">
      <c r="C962" s="102" t="s">
        <v>3215</v>
      </c>
      <c r="D962" s="103" t="s">
        <v>30</v>
      </c>
      <c r="E962" s="103">
        <v>100868</v>
      </c>
      <c r="F962" s="104" t="s">
        <v>1147</v>
      </c>
      <c r="G962" s="105" t="s">
        <v>167</v>
      </c>
      <c r="H962" s="106">
        <v>16</v>
      </c>
      <c r="I962" s="107">
        <v>285.58999999999997</v>
      </c>
      <c r="J962" s="107">
        <v>4569.4399999999996</v>
      </c>
      <c r="K962" s="108">
        <v>370.66</v>
      </c>
      <c r="L962" s="107">
        <v>5930.56</v>
      </c>
    </row>
    <row r="963" spans="3:12" ht="25.5">
      <c r="C963" s="102" t="s">
        <v>3216</v>
      </c>
      <c r="D963" s="103" t="s">
        <v>23</v>
      </c>
      <c r="E963" s="103" t="s">
        <v>1727</v>
      </c>
      <c r="F963" s="104" t="s">
        <v>5217</v>
      </c>
      <c r="G963" s="105" t="s">
        <v>167</v>
      </c>
      <c r="H963" s="106">
        <v>16</v>
      </c>
      <c r="I963" s="107">
        <v>116.76</v>
      </c>
      <c r="J963" s="107">
        <v>1868.16</v>
      </c>
      <c r="K963" s="108">
        <v>151.54</v>
      </c>
      <c r="L963" s="107">
        <v>2424.64</v>
      </c>
    </row>
    <row r="964" spans="3:12" ht="25.5">
      <c r="C964" s="102" t="s">
        <v>3217</v>
      </c>
      <c r="D964" s="103" t="s">
        <v>30</v>
      </c>
      <c r="E964" s="103">
        <v>100875</v>
      </c>
      <c r="F964" s="104" t="s">
        <v>1149</v>
      </c>
      <c r="G964" s="105" t="s">
        <v>167</v>
      </c>
      <c r="H964" s="106">
        <v>1</v>
      </c>
      <c r="I964" s="107">
        <v>758.36</v>
      </c>
      <c r="J964" s="107">
        <v>758.36</v>
      </c>
      <c r="K964" s="108">
        <v>984.27</v>
      </c>
      <c r="L964" s="107">
        <v>984.27</v>
      </c>
    </row>
    <row r="965" spans="3:12" ht="25.5">
      <c r="C965" s="102" t="s">
        <v>3218</v>
      </c>
      <c r="D965" s="103" t="s">
        <v>30</v>
      </c>
      <c r="E965" s="103">
        <v>100874</v>
      </c>
      <c r="F965" s="104" t="s">
        <v>1148</v>
      </c>
      <c r="G965" s="105" t="s">
        <v>167</v>
      </c>
      <c r="H965" s="106">
        <v>16</v>
      </c>
      <c r="I965" s="107">
        <v>265.99</v>
      </c>
      <c r="J965" s="107">
        <v>4255.84</v>
      </c>
      <c r="K965" s="108">
        <v>345.22</v>
      </c>
      <c r="L965" s="107">
        <v>5523.52</v>
      </c>
    </row>
    <row r="966" spans="3:12" ht="25.5">
      <c r="C966" s="102" t="s">
        <v>3219</v>
      </c>
      <c r="D966" s="103" t="s">
        <v>30</v>
      </c>
      <c r="E966" s="103">
        <v>97599</v>
      </c>
      <c r="F966" s="104" t="s">
        <v>966</v>
      </c>
      <c r="G966" s="105" t="s">
        <v>167</v>
      </c>
      <c r="H966" s="106">
        <v>30</v>
      </c>
      <c r="I966" s="107">
        <v>27.14</v>
      </c>
      <c r="J966" s="107">
        <v>814.2</v>
      </c>
      <c r="K966" s="108">
        <v>35.22</v>
      </c>
      <c r="L966" s="107">
        <v>1056.5999999999999</v>
      </c>
    </row>
    <row r="967" spans="3:12" ht="63.75">
      <c r="C967" s="102" t="s">
        <v>3220</v>
      </c>
      <c r="D967" s="103" t="s">
        <v>23</v>
      </c>
      <c r="E967" s="103" t="s">
        <v>3221</v>
      </c>
      <c r="F967" s="104" t="s">
        <v>3222</v>
      </c>
      <c r="G967" s="105" t="s">
        <v>167</v>
      </c>
      <c r="H967" s="106">
        <v>22</v>
      </c>
      <c r="I967" s="107">
        <v>192.54</v>
      </c>
      <c r="J967" s="107">
        <v>4235.88</v>
      </c>
      <c r="K967" s="108">
        <v>249.89</v>
      </c>
      <c r="L967" s="107">
        <v>5497.58</v>
      </c>
    </row>
    <row r="968" spans="3:12" ht="63.75">
      <c r="C968" s="102" t="s">
        <v>3223</v>
      </c>
      <c r="D968" s="103" t="s">
        <v>23</v>
      </c>
      <c r="E968" s="103" t="s">
        <v>3224</v>
      </c>
      <c r="F968" s="104" t="s">
        <v>3225</v>
      </c>
      <c r="G968" s="105" t="s">
        <v>167</v>
      </c>
      <c r="H968" s="106">
        <v>392</v>
      </c>
      <c r="I968" s="107">
        <v>204.6</v>
      </c>
      <c r="J968" s="107">
        <v>80203.199999999997</v>
      </c>
      <c r="K968" s="108">
        <v>265.55</v>
      </c>
      <c r="L968" s="107">
        <v>104095.6</v>
      </c>
    </row>
    <row r="969" spans="3:12" ht="51">
      <c r="C969" s="102" t="s">
        <v>3226</v>
      </c>
      <c r="D969" s="103" t="s">
        <v>23</v>
      </c>
      <c r="E969" s="103" t="s">
        <v>3227</v>
      </c>
      <c r="F969" s="104" t="s">
        <v>3228</v>
      </c>
      <c r="G969" s="105" t="s">
        <v>167</v>
      </c>
      <c r="H969" s="106">
        <v>36</v>
      </c>
      <c r="I969" s="107">
        <v>300.62</v>
      </c>
      <c r="J969" s="107">
        <v>10822.32</v>
      </c>
      <c r="K969" s="108">
        <v>390.17</v>
      </c>
      <c r="L969" s="107">
        <v>14046.12</v>
      </c>
    </row>
    <row r="970" spans="3:12" ht="25.5">
      <c r="C970" s="102" t="s">
        <v>3229</v>
      </c>
      <c r="D970" s="103" t="s">
        <v>23</v>
      </c>
      <c r="E970" s="103" t="s">
        <v>1728</v>
      </c>
      <c r="F970" s="104" t="s">
        <v>1729</v>
      </c>
      <c r="G970" s="105" t="s">
        <v>167</v>
      </c>
      <c r="H970" s="106">
        <v>126</v>
      </c>
      <c r="I970" s="107">
        <v>64.3</v>
      </c>
      <c r="J970" s="107">
        <v>8101.8</v>
      </c>
      <c r="K970" s="108">
        <v>83.45</v>
      </c>
      <c r="L970" s="107">
        <v>10514.7</v>
      </c>
    </row>
    <row r="971" spans="3:12" ht="38.25">
      <c r="C971" s="102" t="s">
        <v>3230</v>
      </c>
      <c r="D971" s="103" t="s">
        <v>23</v>
      </c>
      <c r="E971" s="103" t="s">
        <v>1730</v>
      </c>
      <c r="F971" s="104" t="s">
        <v>1731</v>
      </c>
      <c r="G971" s="105" t="s">
        <v>167</v>
      </c>
      <c r="H971" s="106">
        <v>25</v>
      </c>
      <c r="I971" s="107">
        <v>43.5</v>
      </c>
      <c r="J971" s="107">
        <v>1087.5</v>
      </c>
      <c r="K971" s="108">
        <v>56.45</v>
      </c>
      <c r="L971" s="107">
        <v>1411.25</v>
      </c>
    </row>
    <row r="972" spans="3:12" ht="38.25">
      <c r="C972" s="102" t="s">
        <v>3231</v>
      </c>
      <c r="D972" s="103" t="s">
        <v>23</v>
      </c>
      <c r="E972" s="103" t="s">
        <v>3232</v>
      </c>
      <c r="F972" s="104" t="s">
        <v>3233</v>
      </c>
      <c r="G972" s="105" t="s">
        <v>167</v>
      </c>
      <c r="H972" s="106">
        <v>45</v>
      </c>
      <c r="I972" s="107">
        <v>188.94</v>
      </c>
      <c r="J972" s="107">
        <v>8502.2999999999993</v>
      </c>
      <c r="K972" s="108">
        <v>245.22</v>
      </c>
      <c r="L972" s="107">
        <v>11034.9</v>
      </c>
    </row>
    <row r="973" spans="3:12" ht="25.5">
      <c r="C973" s="102" t="s">
        <v>3234</v>
      </c>
      <c r="D973" s="103" t="s">
        <v>23</v>
      </c>
      <c r="E973" s="103" t="s">
        <v>3235</v>
      </c>
      <c r="F973" s="104" t="s">
        <v>3236</v>
      </c>
      <c r="G973" s="105" t="s">
        <v>167</v>
      </c>
      <c r="H973" s="106">
        <v>12</v>
      </c>
      <c r="I973" s="107">
        <v>95.76</v>
      </c>
      <c r="J973" s="107">
        <v>1149.1199999999999</v>
      </c>
      <c r="K973" s="108">
        <v>124.28</v>
      </c>
      <c r="L973" s="107">
        <v>1491.36</v>
      </c>
    </row>
    <row r="974" spans="3:12" ht="25.5">
      <c r="C974" s="102" t="s">
        <v>3237</v>
      </c>
      <c r="D974" s="103" t="s">
        <v>23</v>
      </c>
      <c r="E974" s="103" t="s">
        <v>1732</v>
      </c>
      <c r="F974" s="104" t="s">
        <v>1733</v>
      </c>
      <c r="G974" s="105" t="s">
        <v>167</v>
      </c>
      <c r="H974" s="106">
        <v>39</v>
      </c>
      <c r="I974" s="107">
        <v>89.17</v>
      </c>
      <c r="J974" s="107">
        <v>3477.63</v>
      </c>
      <c r="K974" s="108">
        <v>115.73</v>
      </c>
      <c r="L974" s="107">
        <v>4513.47</v>
      </c>
    </row>
    <row r="975" spans="3:12" ht="25.5">
      <c r="C975" s="102" t="s">
        <v>3238</v>
      </c>
      <c r="D975" s="103" t="s">
        <v>23</v>
      </c>
      <c r="E975" s="103" t="s">
        <v>3239</v>
      </c>
      <c r="F975" s="104" t="s">
        <v>3240</v>
      </c>
      <c r="G975" s="105" t="s">
        <v>167</v>
      </c>
      <c r="H975" s="106">
        <v>19</v>
      </c>
      <c r="I975" s="107">
        <v>115.45</v>
      </c>
      <c r="J975" s="107">
        <v>2193.5500000000002</v>
      </c>
      <c r="K975" s="108">
        <v>149.84</v>
      </c>
      <c r="L975" s="107">
        <v>2846.96</v>
      </c>
    </row>
    <row r="976" spans="3:12" ht="38.25">
      <c r="C976" s="102" t="s">
        <v>3241</v>
      </c>
      <c r="D976" s="103" t="s">
        <v>23</v>
      </c>
      <c r="E976" s="103" t="s">
        <v>3242</v>
      </c>
      <c r="F976" s="104" t="s">
        <v>3243</v>
      </c>
      <c r="G976" s="105" t="s">
        <v>167</v>
      </c>
      <c r="H976" s="106">
        <v>30</v>
      </c>
      <c r="I976" s="107">
        <v>76.2</v>
      </c>
      <c r="J976" s="107">
        <v>2286</v>
      </c>
      <c r="K976" s="108">
        <v>98.89</v>
      </c>
      <c r="L976" s="107">
        <v>2966.7</v>
      </c>
    </row>
    <row r="977" spans="3:12" ht="38.25">
      <c r="C977" s="102" t="s">
        <v>3244</v>
      </c>
      <c r="D977" s="103" t="s">
        <v>23</v>
      </c>
      <c r="E977" s="103" t="s">
        <v>3245</v>
      </c>
      <c r="F977" s="104" t="s">
        <v>3246</v>
      </c>
      <c r="G977" s="105" t="s">
        <v>167</v>
      </c>
      <c r="H977" s="106">
        <v>6</v>
      </c>
      <c r="I977" s="107">
        <v>73.290000000000006</v>
      </c>
      <c r="J977" s="107">
        <v>439.74</v>
      </c>
      <c r="K977" s="108">
        <v>95.12</v>
      </c>
      <c r="L977" s="107">
        <v>570.72</v>
      </c>
    </row>
    <row r="978" spans="3:12" ht="51">
      <c r="C978" s="102" t="s">
        <v>3247</v>
      </c>
      <c r="D978" s="103" t="s">
        <v>23</v>
      </c>
      <c r="E978" s="103" t="s">
        <v>3248</v>
      </c>
      <c r="F978" s="104" t="s">
        <v>3249</v>
      </c>
      <c r="G978" s="105" t="s">
        <v>167</v>
      </c>
      <c r="H978" s="106">
        <v>2</v>
      </c>
      <c r="I978" s="107">
        <v>53.38</v>
      </c>
      <c r="J978" s="107">
        <v>106.76</v>
      </c>
      <c r="K978" s="108">
        <v>69.28</v>
      </c>
      <c r="L978" s="107">
        <v>138.56</v>
      </c>
    </row>
    <row r="979" spans="3:12" ht="38.25">
      <c r="C979" s="102" t="s">
        <v>3250</v>
      </c>
      <c r="D979" s="103" t="s">
        <v>23</v>
      </c>
      <c r="E979" s="103" t="s">
        <v>1736</v>
      </c>
      <c r="F979" s="104" t="s">
        <v>1737</v>
      </c>
      <c r="G979" s="105" t="s">
        <v>167</v>
      </c>
      <c r="H979" s="106">
        <v>25</v>
      </c>
      <c r="I979" s="107">
        <v>257.06</v>
      </c>
      <c r="J979" s="107">
        <v>6426.5</v>
      </c>
      <c r="K979" s="108">
        <v>333.63</v>
      </c>
      <c r="L979" s="107">
        <v>8340.75</v>
      </c>
    </row>
    <row r="980" spans="3:12" ht="38.25">
      <c r="C980" s="102" t="s">
        <v>3251</v>
      </c>
      <c r="D980" s="103" t="s">
        <v>23</v>
      </c>
      <c r="E980" s="103" t="s">
        <v>1738</v>
      </c>
      <c r="F980" s="104" t="s">
        <v>1739</v>
      </c>
      <c r="G980" s="105" t="s">
        <v>167</v>
      </c>
      <c r="H980" s="106">
        <v>7</v>
      </c>
      <c r="I980" s="107">
        <v>296.68</v>
      </c>
      <c r="J980" s="107">
        <v>2076.7600000000002</v>
      </c>
      <c r="K980" s="108">
        <v>385.06</v>
      </c>
      <c r="L980" s="107">
        <v>2695.42</v>
      </c>
    </row>
    <row r="981" spans="3:12" ht="38.25">
      <c r="C981" s="102" t="s">
        <v>3252</v>
      </c>
      <c r="D981" s="103" t="s">
        <v>23</v>
      </c>
      <c r="E981" s="103" t="s">
        <v>1740</v>
      </c>
      <c r="F981" s="104" t="s">
        <v>1741</v>
      </c>
      <c r="G981" s="105" t="s">
        <v>167</v>
      </c>
      <c r="H981" s="106">
        <v>5</v>
      </c>
      <c r="I981" s="107">
        <v>809.56</v>
      </c>
      <c r="J981" s="107">
        <v>4047.8</v>
      </c>
      <c r="K981" s="108">
        <v>1050.72</v>
      </c>
      <c r="L981" s="107">
        <v>5253.6</v>
      </c>
    </row>
    <row r="982" spans="3:12" ht="76.5">
      <c r="C982" s="102" t="s">
        <v>3253</v>
      </c>
      <c r="D982" s="103" t="s">
        <v>23</v>
      </c>
      <c r="E982" s="103" t="s">
        <v>3254</v>
      </c>
      <c r="F982" s="104" t="s">
        <v>3255</v>
      </c>
      <c r="G982" s="105" t="s">
        <v>167</v>
      </c>
      <c r="H982" s="106">
        <v>1</v>
      </c>
      <c r="I982" s="107">
        <v>26002.68</v>
      </c>
      <c r="J982" s="107">
        <v>26002.68</v>
      </c>
      <c r="K982" s="108">
        <v>33748.870000000003</v>
      </c>
      <c r="L982" s="107">
        <v>33748.870000000003</v>
      </c>
    </row>
    <row r="983" spans="3:12" ht="76.5">
      <c r="C983" s="102" t="s">
        <v>3256</v>
      </c>
      <c r="D983" s="103" t="s">
        <v>23</v>
      </c>
      <c r="E983" s="103" t="s">
        <v>3257</v>
      </c>
      <c r="F983" s="104" t="s">
        <v>3258</v>
      </c>
      <c r="G983" s="105" t="s">
        <v>167</v>
      </c>
      <c r="H983" s="106">
        <v>1</v>
      </c>
      <c r="I983" s="107">
        <v>7280.98</v>
      </c>
      <c r="J983" s="107">
        <v>7280.98</v>
      </c>
      <c r="K983" s="108">
        <v>9449.98</v>
      </c>
      <c r="L983" s="107">
        <v>9449.98</v>
      </c>
    </row>
    <row r="984" spans="3:12" ht="51">
      <c r="C984" s="102" t="s">
        <v>3259</v>
      </c>
      <c r="D984" s="103" t="s">
        <v>23</v>
      </c>
      <c r="E984" s="103" t="s">
        <v>3260</v>
      </c>
      <c r="F984" s="104" t="s">
        <v>3261</v>
      </c>
      <c r="G984" s="105" t="s">
        <v>167</v>
      </c>
      <c r="H984" s="106">
        <v>2</v>
      </c>
      <c r="I984" s="107">
        <v>2250.56</v>
      </c>
      <c r="J984" s="107">
        <v>4501.12</v>
      </c>
      <c r="K984" s="108">
        <v>2813.2</v>
      </c>
      <c r="L984" s="107">
        <v>5626.4</v>
      </c>
    </row>
    <row r="985" spans="3:12" ht="51">
      <c r="C985" s="102" t="s">
        <v>3262</v>
      </c>
      <c r="D985" s="103" t="s">
        <v>23</v>
      </c>
      <c r="E985" s="103" t="s">
        <v>3263</v>
      </c>
      <c r="F985" s="104" t="s">
        <v>3264</v>
      </c>
      <c r="G985" s="105" t="s">
        <v>167</v>
      </c>
      <c r="H985" s="106">
        <v>4</v>
      </c>
      <c r="I985" s="107">
        <v>2485.27</v>
      </c>
      <c r="J985" s="107">
        <v>9941.08</v>
      </c>
      <c r="K985" s="108">
        <v>3106.58</v>
      </c>
      <c r="L985" s="107">
        <v>12426.32</v>
      </c>
    </row>
    <row r="986" spans="3:12" ht="51">
      <c r="C986" s="102" t="s">
        <v>3265</v>
      </c>
      <c r="D986" s="103" t="s">
        <v>23</v>
      </c>
      <c r="E986" s="103" t="s">
        <v>3266</v>
      </c>
      <c r="F986" s="104" t="s">
        <v>3267</v>
      </c>
      <c r="G986" s="105" t="s">
        <v>167</v>
      </c>
      <c r="H986" s="106">
        <v>13</v>
      </c>
      <c r="I986" s="107">
        <v>3558.77</v>
      </c>
      <c r="J986" s="107">
        <v>46264.01</v>
      </c>
      <c r="K986" s="108">
        <v>4448.46</v>
      </c>
      <c r="L986" s="107">
        <v>57829.98</v>
      </c>
    </row>
    <row r="987" spans="3:12" ht="51">
      <c r="C987" s="102" t="s">
        <v>3268</v>
      </c>
      <c r="D987" s="103" t="s">
        <v>23</v>
      </c>
      <c r="E987" s="103" t="s">
        <v>3269</v>
      </c>
      <c r="F987" s="104" t="s">
        <v>3270</v>
      </c>
      <c r="G987" s="105" t="s">
        <v>167</v>
      </c>
      <c r="H987" s="106">
        <v>1</v>
      </c>
      <c r="I987" s="107">
        <v>3795.86</v>
      </c>
      <c r="J987" s="107">
        <v>3795.86</v>
      </c>
      <c r="K987" s="108">
        <v>4744.82</v>
      </c>
      <c r="L987" s="107">
        <v>4744.82</v>
      </c>
    </row>
    <row r="988" spans="3:12" ht="51">
      <c r="C988" s="102" t="s">
        <v>3271</v>
      </c>
      <c r="D988" s="103" t="s">
        <v>23</v>
      </c>
      <c r="E988" s="103" t="s">
        <v>3272</v>
      </c>
      <c r="F988" s="104" t="s">
        <v>3273</v>
      </c>
      <c r="G988" s="105" t="s">
        <v>167</v>
      </c>
      <c r="H988" s="106">
        <v>39</v>
      </c>
      <c r="I988" s="107">
        <v>11119.9</v>
      </c>
      <c r="J988" s="107">
        <v>433676.1</v>
      </c>
      <c r="K988" s="108">
        <v>13899.87</v>
      </c>
      <c r="L988" s="107">
        <v>542094.93000000005</v>
      </c>
    </row>
    <row r="989" spans="3:12" ht="51">
      <c r="C989" s="102" t="s">
        <v>3274</v>
      </c>
      <c r="D989" s="103" t="s">
        <v>23</v>
      </c>
      <c r="E989" s="103" t="s">
        <v>3275</v>
      </c>
      <c r="F989" s="104" t="s">
        <v>3276</v>
      </c>
      <c r="G989" s="105" t="s">
        <v>167</v>
      </c>
      <c r="H989" s="106">
        <v>8</v>
      </c>
      <c r="I989" s="107">
        <v>15453.59</v>
      </c>
      <c r="J989" s="107">
        <v>123628.72</v>
      </c>
      <c r="K989" s="108">
        <v>19316.98</v>
      </c>
      <c r="L989" s="107">
        <v>154535.84</v>
      </c>
    </row>
    <row r="990" spans="3:12" ht="25.5">
      <c r="C990" s="102" t="s">
        <v>3277</v>
      </c>
      <c r="D990" s="103" t="s">
        <v>30</v>
      </c>
      <c r="E990" s="103">
        <v>102111</v>
      </c>
      <c r="F990" s="104" t="s">
        <v>1193</v>
      </c>
      <c r="G990" s="105" t="s">
        <v>167</v>
      </c>
      <c r="H990" s="106">
        <v>2</v>
      </c>
      <c r="I990" s="107">
        <v>922.3</v>
      </c>
      <c r="J990" s="107">
        <v>1844.6</v>
      </c>
      <c r="K990" s="108">
        <v>1197.05</v>
      </c>
      <c r="L990" s="107">
        <v>2394.1</v>
      </c>
    </row>
    <row r="991" spans="3:12" ht="25.5">
      <c r="C991" s="102" t="s">
        <v>3278</v>
      </c>
      <c r="D991" s="103" t="s">
        <v>23</v>
      </c>
      <c r="E991" s="103" t="s">
        <v>3279</v>
      </c>
      <c r="F991" s="104" t="s">
        <v>3280</v>
      </c>
      <c r="G991" s="105" t="s">
        <v>167</v>
      </c>
      <c r="H991" s="106">
        <v>3</v>
      </c>
      <c r="I991" s="107">
        <v>1818.26</v>
      </c>
      <c r="J991" s="107">
        <v>5454.78</v>
      </c>
      <c r="K991" s="108">
        <v>2359.91</v>
      </c>
      <c r="L991" s="107">
        <v>7079.73</v>
      </c>
    </row>
    <row r="992" spans="3:12" ht="89.25">
      <c r="C992" s="102" t="s">
        <v>3281</v>
      </c>
      <c r="D992" s="103" t="s">
        <v>21</v>
      </c>
      <c r="E992" s="103" t="s">
        <v>773</v>
      </c>
      <c r="F992" s="104" t="s">
        <v>5357</v>
      </c>
      <c r="G992" s="105" t="s">
        <v>167</v>
      </c>
      <c r="H992" s="106">
        <v>1</v>
      </c>
      <c r="I992" s="107">
        <v>20374.53</v>
      </c>
      <c r="J992" s="107">
        <v>20374.53</v>
      </c>
      <c r="K992" s="108">
        <v>26444.1</v>
      </c>
      <c r="L992" s="107">
        <v>26444.1</v>
      </c>
    </row>
    <row r="993" spans="1:18" ht="25.5">
      <c r="C993" s="102" t="s">
        <v>3282</v>
      </c>
      <c r="D993" s="103" t="s">
        <v>68</v>
      </c>
      <c r="E993" s="103" t="s">
        <v>80</v>
      </c>
      <c r="F993" s="104" t="s">
        <v>659</v>
      </c>
      <c r="G993" s="105" t="s">
        <v>167</v>
      </c>
      <c r="H993" s="106">
        <v>1</v>
      </c>
      <c r="I993" s="107">
        <v>2499</v>
      </c>
      <c r="J993" s="107">
        <v>2499</v>
      </c>
      <c r="K993" s="108">
        <v>3123.75</v>
      </c>
      <c r="L993" s="107">
        <v>3123.75</v>
      </c>
    </row>
    <row r="994" spans="1:18" ht="63.75">
      <c r="C994" s="102" t="s">
        <v>3283</v>
      </c>
      <c r="D994" s="103" t="s">
        <v>23</v>
      </c>
      <c r="E994" s="103" t="s">
        <v>3284</v>
      </c>
      <c r="F994" s="104" t="s">
        <v>3285</v>
      </c>
      <c r="G994" s="105" t="s">
        <v>167</v>
      </c>
      <c r="H994" s="106">
        <v>1</v>
      </c>
      <c r="I994" s="107">
        <v>8035.06</v>
      </c>
      <c r="J994" s="107">
        <v>8035.06</v>
      </c>
      <c r="K994" s="108">
        <v>10428.700000000001</v>
      </c>
      <c r="L994" s="107">
        <v>10428.700000000001</v>
      </c>
    </row>
    <row r="995" spans="1:18" ht="25.5">
      <c r="C995" s="102" t="s">
        <v>3286</v>
      </c>
      <c r="D995" s="103" t="s">
        <v>23</v>
      </c>
      <c r="E995" s="103" t="s">
        <v>1742</v>
      </c>
      <c r="F995" s="104" t="s">
        <v>1743</v>
      </c>
      <c r="G995" s="105" t="s">
        <v>167</v>
      </c>
      <c r="H995" s="106">
        <v>4</v>
      </c>
      <c r="I995" s="107">
        <v>638.42999999999995</v>
      </c>
      <c r="J995" s="107">
        <v>2553.7199999999998</v>
      </c>
      <c r="K995" s="108">
        <v>828.61</v>
      </c>
      <c r="L995" s="107">
        <v>3314.44</v>
      </c>
    </row>
    <row r="996" spans="1:18" ht="51">
      <c r="C996" s="102" t="s">
        <v>3287</v>
      </c>
      <c r="D996" s="103" t="s">
        <v>23</v>
      </c>
      <c r="E996" s="103" t="s">
        <v>1744</v>
      </c>
      <c r="F996" s="104" t="s">
        <v>1745</v>
      </c>
      <c r="G996" s="105" t="s">
        <v>167</v>
      </c>
      <c r="H996" s="106">
        <v>23</v>
      </c>
      <c r="I996" s="107">
        <v>1141.6099999999999</v>
      </c>
      <c r="J996" s="107">
        <v>26257.03</v>
      </c>
      <c r="K996" s="108">
        <v>1481.69</v>
      </c>
      <c r="L996" s="107">
        <v>34078.870000000003</v>
      </c>
    </row>
    <row r="997" spans="1:18" ht="25.5">
      <c r="C997" s="102" t="s">
        <v>3288</v>
      </c>
      <c r="D997" s="103" t="s">
        <v>21</v>
      </c>
      <c r="E997" s="103" t="s">
        <v>775</v>
      </c>
      <c r="F997" s="104" t="s">
        <v>774</v>
      </c>
      <c r="G997" s="105" t="s">
        <v>167</v>
      </c>
      <c r="H997" s="106">
        <v>4</v>
      </c>
      <c r="I997" s="107">
        <v>1250</v>
      </c>
      <c r="J997" s="107">
        <v>5000</v>
      </c>
      <c r="K997" s="108">
        <v>1562.5</v>
      </c>
      <c r="L997" s="107">
        <v>6250</v>
      </c>
    </row>
    <row r="998" spans="1:18" ht="25.5">
      <c r="C998" s="102" t="s">
        <v>3289</v>
      </c>
      <c r="D998" s="103" t="s">
        <v>30</v>
      </c>
      <c r="E998" s="103">
        <v>103769</v>
      </c>
      <c r="F998" s="104" t="s">
        <v>1311</v>
      </c>
      <c r="G998" s="105" t="s">
        <v>167</v>
      </c>
      <c r="H998" s="106">
        <v>1</v>
      </c>
      <c r="I998" s="107">
        <v>3697.9</v>
      </c>
      <c r="J998" s="107">
        <v>3697.9</v>
      </c>
      <c r="K998" s="108">
        <v>4799.5</v>
      </c>
      <c r="L998" s="107">
        <v>4799.5</v>
      </c>
    </row>
    <row r="999" spans="1:18" ht="25.5">
      <c r="C999" s="102" t="s">
        <v>3290</v>
      </c>
      <c r="D999" s="103" t="s">
        <v>23</v>
      </c>
      <c r="E999" s="103" t="s">
        <v>3291</v>
      </c>
      <c r="F999" s="104" t="s">
        <v>3292</v>
      </c>
      <c r="G999" s="105" t="s">
        <v>167</v>
      </c>
      <c r="H999" s="106">
        <v>1</v>
      </c>
      <c r="I999" s="107">
        <v>5601.58</v>
      </c>
      <c r="J999" s="107">
        <v>5601.58</v>
      </c>
      <c r="K999" s="108">
        <v>7270.29</v>
      </c>
      <c r="L999" s="107">
        <v>7270.29</v>
      </c>
    </row>
    <row r="1000" spans="1:18" ht="25.5">
      <c r="C1000" s="102" t="s">
        <v>3293</v>
      </c>
      <c r="D1000" s="103" t="s">
        <v>23</v>
      </c>
      <c r="E1000" s="103" t="s">
        <v>3294</v>
      </c>
      <c r="F1000" s="104" t="s">
        <v>3295</v>
      </c>
      <c r="G1000" s="105" t="s">
        <v>167</v>
      </c>
      <c r="H1000" s="106">
        <v>1</v>
      </c>
      <c r="I1000" s="107">
        <v>3294.04</v>
      </c>
      <c r="J1000" s="107">
        <v>3294.04</v>
      </c>
      <c r="K1000" s="108">
        <v>4275.33</v>
      </c>
      <c r="L1000" s="107">
        <v>4275.33</v>
      </c>
    </row>
    <row r="1001" spans="1:18" s="175" customFormat="1">
      <c r="A1001"/>
      <c r="B1001"/>
      <c r="C1001" s="96" t="s">
        <v>82</v>
      </c>
      <c r="D1001" s="96"/>
      <c r="E1001" s="97">
        <v>21</v>
      </c>
      <c r="F1001" s="98" t="s">
        <v>83</v>
      </c>
      <c r="G1001" s="99"/>
      <c r="H1001" s="100"/>
      <c r="I1001" s="101" t="s">
        <v>3</v>
      </c>
      <c r="J1001" s="101">
        <v>11500.960000000001</v>
      </c>
      <c r="K1001" s="101"/>
      <c r="L1001" s="101">
        <v>14926.49</v>
      </c>
      <c r="M1001"/>
      <c r="N1001"/>
      <c r="O1001"/>
      <c r="P1001"/>
      <c r="Q1001"/>
      <c r="R1001"/>
    </row>
    <row r="1002" spans="1:18" ht="38.25">
      <c r="C1002" s="102" t="s">
        <v>679</v>
      </c>
      <c r="D1002" s="103" t="s">
        <v>23</v>
      </c>
      <c r="E1002" s="103" t="s">
        <v>3296</v>
      </c>
      <c r="F1002" s="104" t="s">
        <v>3297</v>
      </c>
      <c r="G1002" s="105" t="s">
        <v>158</v>
      </c>
      <c r="H1002" s="106">
        <v>21</v>
      </c>
      <c r="I1002" s="107">
        <v>7.02</v>
      </c>
      <c r="J1002" s="107">
        <v>147.41999999999999</v>
      </c>
      <c r="K1002" s="108">
        <v>9.11</v>
      </c>
      <c r="L1002" s="107">
        <v>191.31</v>
      </c>
    </row>
    <row r="1003" spans="1:18" ht="38.25">
      <c r="C1003" s="102" t="s">
        <v>3298</v>
      </c>
      <c r="D1003" s="103" t="s">
        <v>23</v>
      </c>
      <c r="E1003" s="103" t="s">
        <v>3299</v>
      </c>
      <c r="F1003" s="104" t="s">
        <v>3300</v>
      </c>
      <c r="G1003" s="105" t="s">
        <v>158</v>
      </c>
      <c r="H1003" s="106">
        <v>40</v>
      </c>
      <c r="I1003" s="107">
        <v>10.38</v>
      </c>
      <c r="J1003" s="107">
        <v>415.2</v>
      </c>
      <c r="K1003" s="108">
        <v>13.47</v>
      </c>
      <c r="L1003" s="107">
        <v>538.79999999999995</v>
      </c>
    </row>
    <row r="1004" spans="1:18" ht="38.25">
      <c r="C1004" s="102" t="s">
        <v>3301</v>
      </c>
      <c r="D1004" s="103" t="s">
        <v>30</v>
      </c>
      <c r="E1004" s="103">
        <v>97670</v>
      </c>
      <c r="F1004" s="104" t="s">
        <v>912</v>
      </c>
      <c r="G1004" s="105" t="s">
        <v>158</v>
      </c>
      <c r="H1004" s="106">
        <v>60</v>
      </c>
      <c r="I1004" s="107">
        <v>30.97</v>
      </c>
      <c r="J1004" s="107">
        <v>1858.2</v>
      </c>
      <c r="K1004" s="108">
        <v>40.19</v>
      </c>
      <c r="L1004" s="107">
        <v>2411.4</v>
      </c>
    </row>
    <row r="1005" spans="1:18" ht="38.25">
      <c r="C1005" s="102" t="s">
        <v>3302</v>
      </c>
      <c r="D1005" s="103" t="s">
        <v>30</v>
      </c>
      <c r="E1005" s="103">
        <v>97891</v>
      </c>
      <c r="F1005" s="104" t="s">
        <v>932</v>
      </c>
      <c r="G1005" s="105" t="s">
        <v>167</v>
      </c>
      <c r="H1005" s="106">
        <v>6</v>
      </c>
      <c r="I1005" s="107">
        <v>205.05</v>
      </c>
      <c r="J1005" s="107">
        <v>1230.3</v>
      </c>
      <c r="K1005" s="108">
        <v>266.13</v>
      </c>
      <c r="L1005" s="107">
        <v>1596.78</v>
      </c>
    </row>
    <row r="1006" spans="1:18" ht="38.25">
      <c r="C1006" s="102" t="s">
        <v>3303</v>
      </c>
      <c r="D1006" s="103" t="s">
        <v>30</v>
      </c>
      <c r="E1006" s="103">
        <v>97892</v>
      </c>
      <c r="F1006" s="104" t="s">
        <v>933</v>
      </c>
      <c r="G1006" s="105" t="s">
        <v>167</v>
      </c>
      <c r="H1006" s="106">
        <v>2</v>
      </c>
      <c r="I1006" s="107">
        <v>382.55</v>
      </c>
      <c r="J1006" s="107">
        <v>765.1</v>
      </c>
      <c r="K1006" s="108">
        <v>496.51</v>
      </c>
      <c r="L1006" s="107">
        <v>993.02</v>
      </c>
    </row>
    <row r="1007" spans="1:18" ht="25.5">
      <c r="C1007" s="102" t="s">
        <v>3304</v>
      </c>
      <c r="D1007" s="103" t="s">
        <v>30</v>
      </c>
      <c r="E1007" s="103">
        <v>100619</v>
      </c>
      <c r="F1007" s="104" t="s">
        <v>975</v>
      </c>
      <c r="G1007" s="105" t="s">
        <v>167</v>
      </c>
      <c r="H1007" s="106">
        <v>6</v>
      </c>
      <c r="I1007" s="107">
        <v>621.69000000000005</v>
      </c>
      <c r="J1007" s="107">
        <v>3730.14</v>
      </c>
      <c r="K1007" s="108">
        <v>806.89</v>
      </c>
      <c r="L1007" s="107">
        <v>4841.34</v>
      </c>
    </row>
    <row r="1008" spans="1:18" ht="25.5">
      <c r="C1008" s="102" t="s">
        <v>3305</v>
      </c>
      <c r="D1008" s="103" t="s">
        <v>30</v>
      </c>
      <c r="E1008" s="103">
        <v>101654</v>
      </c>
      <c r="F1008" s="104" t="s">
        <v>972</v>
      </c>
      <c r="G1008" s="105" t="s">
        <v>167</v>
      </c>
      <c r="H1008" s="106">
        <v>12</v>
      </c>
      <c r="I1008" s="107">
        <v>279.55</v>
      </c>
      <c r="J1008" s="107">
        <v>3354.6</v>
      </c>
      <c r="K1008" s="108">
        <v>362.82</v>
      </c>
      <c r="L1008" s="107">
        <v>4353.84</v>
      </c>
    </row>
    <row r="1009" spans="1:18">
      <c r="C1009" s="91" t="s">
        <v>4844</v>
      </c>
      <c r="D1009" s="92"/>
      <c r="E1009" s="92"/>
      <c r="F1009" s="92" t="s">
        <v>5333</v>
      </c>
      <c r="G1009" s="93"/>
      <c r="H1009" s="94"/>
      <c r="I1009" s="95"/>
      <c r="J1009" s="95">
        <v>6199051.9300000006</v>
      </c>
      <c r="K1009" s="95"/>
      <c r="L1009" s="95">
        <v>8034064.9800000004</v>
      </c>
    </row>
    <row r="1010" spans="1:18" s="167" customFormat="1">
      <c r="A1010"/>
      <c r="B1010"/>
      <c r="C1010" s="109" t="s">
        <v>3306</v>
      </c>
      <c r="D1010" s="109"/>
      <c r="E1010" s="110" t="s">
        <v>19</v>
      </c>
      <c r="F1010" s="111" t="s">
        <v>20</v>
      </c>
      <c r="G1010" s="112"/>
      <c r="H1010" s="113"/>
      <c r="I1010" s="114"/>
      <c r="J1010" s="114">
        <v>86528.099999999991</v>
      </c>
      <c r="K1010" s="114"/>
      <c r="L1010" s="114">
        <v>112262.52999999998</v>
      </c>
      <c r="M1010"/>
      <c r="N1010"/>
      <c r="O1010"/>
      <c r="P1010"/>
      <c r="Q1010"/>
      <c r="R1010"/>
    </row>
    <row r="1011" spans="1:18" ht="76.5">
      <c r="C1011" s="102" t="s">
        <v>3321</v>
      </c>
      <c r="D1011" s="103" t="s">
        <v>21</v>
      </c>
      <c r="E1011" s="103" t="s">
        <v>686</v>
      </c>
      <c r="F1011" s="104" t="s">
        <v>685</v>
      </c>
      <c r="G1011" s="105" t="s">
        <v>0</v>
      </c>
      <c r="H1011" s="106">
        <v>544.9369999999999</v>
      </c>
      <c r="I1011" s="107">
        <v>21.25</v>
      </c>
      <c r="J1011" s="107">
        <v>11579.91</v>
      </c>
      <c r="K1011" s="108">
        <v>27.58</v>
      </c>
      <c r="L1011" s="107">
        <v>15029.36</v>
      </c>
    </row>
    <row r="1012" spans="1:18" ht="51">
      <c r="C1012" s="102" t="s">
        <v>3322</v>
      </c>
      <c r="D1012" s="103" t="s">
        <v>23</v>
      </c>
      <c r="E1012" s="103" t="s">
        <v>1462</v>
      </c>
      <c r="F1012" s="104" t="s">
        <v>1463</v>
      </c>
      <c r="G1012" s="105" t="s">
        <v>158</v>
      </c>
      <c r="H1012" s="106">
        <v>114.18</v>
      </c>
      <c r="I1012" s="107">
        <v>26.18</v>
      </c>
      <c r="J1012" s="107">
        <v>2989.23</v>
      </c>
      <c r="K1012" s="108">
        <v>33.97</v>
      </c>
      <c r="L1012" s="107">
        <v>3878.69</v>
      </c>
    </row>
    <row r="1013" spans="1:18" ht="76.5">
      <c r="C1013" s="102" t="s">
        <v>3323</v>
      </c>
      <c r="D1013" s="103" t="s">
        <v>21</v>
      </c>
      <c r="E1013" s="103" t="s">
        <v>691</v>
      </c>
      <c r="F1013" s="104" t="s">
        <v>5315</v>
      </c>
      <c r="G1013" s="105" t="s">
        <v>1</v>
      </c>
      <c r="H1013" s="106">
        <v>1224</v>
      </c>
      <c r="I1013" s="107">
        <v>43.4</v>
      </c>
      <c r="J1013" s="107">
        <v>53121.599999999999</v>
      </c>
      <c r="K1013" s="108">
        <v>56.32</v>
      </c>
      <c r="L1013" s="107">
        <v>68935.679999999993</v>
      </c>
    </row>
    <row r="1014" spans="1:18" ht="63.75">
      <c r="C1014" s="102" t="s">
        <v>3324</v>
      </c>
      <c r="D1014" s="103" t="s">
        <v>21</v>
      </c>
      <c r="E1014" s="103" t="s">
        <v>701</v>
      </c>
      <c r="F1014" s="104" t="s">
        <v>5316</v>
      </c>
      <c r="G1014" s="105" t="s">
        <v>1</v>
      </c>
      <c r="H1014" s="106">
        <v>1224</v>
      </c>
      <c r="I1014" s="107">
        <v>3.35</v>
      </c>
      <c r="J1014" s="107">
        <v>4100.3999999999996</v>
      </c>
      <c r="K1014" s="108">
        <v>4.34</v>
      </c>
      <c r="L1014" s="107">
        <v>5312.16</v>
      </c>
    </row>
    <row r="1015" spans="1:18" ht="51">
      <c r="C1015" s="102" t="s">
        <v>3325</v>
      </c>
      <c r="D1015" s="103" t="s">
        <v>21</v>
      </c>
      <c r="E1015" s="103" t="s">
        <v>697</v>
      </c>
      <c r="F1015" s="104" t="s">
        <v>5317</v>
      </c>
      <c r="G1015" s="105" t="s">
        <v>1</v>
      </c>
      <c r="H1015" s="106">
        <v>1224</v>
      </c>
      <c r="I1015" s="107">
        <v>1.79</v>
      </c>
      <c r="J1015" s="107">
        <v>2190.96</v>
      </c>
      <c r="K1015" s="108">
        <v>2.3199999999999998</v>
      </c>
      <c r="L1015" s="107">
        <v>2839.68</v>
      </c>
    </row>
    <row r="1016" spans="1:18" ht="51">
      <c r="C1016" s="102" t="s">
        <v>3326</v>
      </c>
      <c r="D1016" s="103" t="s">
        <v>21</v>
      </c>
      <c r="E1016" s="103" t="s">
        <v>704</v>
      </c>
      <c r="F1016" s="104" t="s">
        <v>5318</v>
      </c>
      <c r="G1016" s="105" t="s">
        <v>1</v>
      </c>
      <c r="H1016" s="106">
        <v>1224</v>
      </c>
      <c r="I1016" s="107">
        <v>3.63</v>
      </c>
      <c r="J1016" s="107">
        <v>4443.12</v>
      </c>
      <c r="K1016" s="108">
        <v>4.71</v>
      </c>
      <c r="L1016" s="107">
        <v>5765.04</v>
      </c>
    </row>
    <row r="1017" spans="1:18" ht="51">
      <c r="C1017" s="102" t="s">
        <v>3327</v>
      </c>
      <c r="D1017" s="103" t="s">
        <v>21</v>
      </c>
      <c r="E1017" s="103" t="s">
        <v>707</v>
      </c>
      <c r="F1017" s="104" t="s">
        <v>5319</v>
      </c>
      <c r="G1017" s="105" t="s">
        <v>1</v>
      </c>
      <c r="H1017" s="106">
        <v>1224</v>
      </c>
      <c r="I1017" s="107">
        <v>4.62</v>
      </c>
      <c r="J1017" s="107">
        <v>5654.88</v>
      </c>
      <c r="K1017" s="108">
        <v>5.99</v>
      </c>
      <c r="L1017" s="107">
        <v>7331.76</v>
      </c>
    </row>
    <row r="1018" spans="1:18" ht="63.75">
      <c r="C1018" s="102" t="s">
        <v>5040</v>
      </c>
      <c r="D1018" s="103" t="s">
        <v>21</v>
      </c>
      <c r="E1018" s="103" t="s">
        <v>695</v>
      </c>
      <c r="F1018" s="104" t="s">
        <v>5320</v>
      </c>
      <c r="G1018" s="105" t="s">
        <v>1</v>
      </c>
      <c r="H1018" s="106">
        <v>1224</v>
      </c>
      <c r="I1018" s="107">
        <v>2</v>
      </c>
      <c r="J1018" s="107">
        <v>2448</v>
      </c>
      <c r="K1018" s="108">
        <v>2.59</v>
      </c>
      <c r="L1018" s="107">
        <v>3170.16</v>
      </c>
    </row>
    <row r="1019" spans="1:18" s="167" customFormat="1">
      <c r="A1019"/>
      <c r="B1019"/>
      <c r="C1019" s="109" t="s">
        <v>3307</v>
      </c>
      <c r="D1019" s="109"/>
      <c r="E1019" s="110" t="s">
        <v>29</v>
      </c>
      <c r="F1019" s="111" t="s">
        <v>681</v>
      </c>
      <c r="G1019" s="112"/>
      <c r="H1019" s="113"/>
      <c r="I1019" s="114"/>
      <c r="J1019" s="114">
        <v>34349.089999999997</v>
      </c>
      <c r="K1019" s="114"/>
      <c r="L1019" s="114">
        <v>44578.69</v>
      </c>
      <c r="M1019"/>
      <c r="N1019"/>
      <c r="O1019"/>
      <c r="P1019"/>
      <c r="Q1019"/>
      <c r="R1019"/>
    </row>
    <row r="1020" spans="1:18" ht="25.5">
      <c r="C1020" s="102" t="s">
        <v>3328</v>
      </c>
      <c r="D1020" s="103" t="s">
        <v>30</v>
      </c>
      <c r="E1020" s="103">
        <v>93358</v>
      </c>
      <c r="F1020" s="104" t="s">
        <v>1209</v>
      </c>
      <c r="G1020" s="105" t="s">
        <v>0</v>
      </c>
      <c r="H1020" s="106">
        <v>54.59</v>
      </c>
      <c r="I1020" s="107">
        <v>93.48</v>
      </c>
      <c r="J1020" s="107">
        <v>5103.07</v>
      </c>
      <c r="K1020" s="108">
        <v>121.32</v>
      </c>
      <c r="L1020" s="107">
        <v>6622.85</v>
      </c>
    </row>
    <row r="1021" spans="1:18" ht="25.5">
      <c r="C1021" s="102" t="s">
        <v>3329</v>
      </c>
      <c r="D1021" s="103" t="s">
        <v>30</v>
      </c>
      <c r="E1021" s="103">
        <v>93382</v>
      </c>
      <c r="F1021" s="104" t="s">
        <v>1212</v>
      </c>
      <c r="G1021" s="105" t="s">
        <v>0</v>
      </c>
      <c r="H1021" s="106">
        <v>218.01000000000002</v>
      </c>
      <c r="I1021" s="107">
        <v>37.25</v>
      </c>
      <c r="J1021" s="107">
        <v>8120.87</v>
      </c>
      <c r="K1021" s="108">
        <v>48.34</v>
      </c>
      <c r="L1021" s="107">
        <v>10538.6</v>
      </c>
    </row>
    <row r="1022" spans="1:18">
      <c r="C1022" s="102" t="s">
        <v>3330</v>
      </c>
      <c r="D1022" s="103" t="s">
        <v>30</v>
      </c>
      <c r="E1022" s="103">
        <v>96995</v>
      </c>
      <c r="F1022" s="104" t="s">
        <v>1213</v>
      </c>
      <c r="G1022" s="105" t="s">
        <v>0</v>
      </c>
      <c r="H1022" s="106">
        <v>32.51</v>
      </c>
      <c r="I1022" s="107">
        <v>56.67</v>
      </c>
      <c r="J1022" s="107">
        <v>1842.34</v>
      </c>
      <c r="K1022" s="108">
        <v>73.55</v>
      </c>
      <c r="L1022" s="107">
        <v>2391.11</v>
      </c>
    </row>
    <row r="1023" spans="1:18" ht="38.25">
      <c r="C1023" s="102" t="s">
        <v>3331</v>
      </c>
      <c r="D1023" s="103" t="s">
        <v>30</v>
      </c>
      <c r="E1023" s="103">
        <v>96521</v>
      </c>
      <c r="F1023" s="104" t="s">
        <v>1195</v>
      </c>
      <c r="G1023" s="105" t="s">
        <v>0</v>
      </c>
      <c r="H1023" s="106">
        <v>157.69</v>
      </c>
      <c r="I1023" s="107">
        <v>47.68</v>
      </c>
      <c r="J1023" s="107">
        <v>7518.65</v>
      </c>
      <c r="K1023" s="108">
        <v>61.88</v>
      </c>
      <c r="L1023" s="107">
        <v>9757.85</v>
      </c>
    </row>
    <row r="1024" spans="1:18" ht="38.25">
      <c r="C1024" s="102" t="s">
        <v>3332</v>
      </c>
      <c r="D1024" s="103" t="s">
        <v>23</v>
      </c>
      <c r="E1024" s="103" t="s">
        <v>1464</v>
      </c>
      <c r="F1024" s="104" t="s">
        <v>1465</v>
      </c>
      <c r="G1024" s="105" t="s">
        <v>0</v>
      </c>
      <c r="H1024" s="106">
        <v>35.590000000000003</v>
      </c>
      <c r="I1024" s="107">
        <v>3.01</v>
      </c>
      <c r="J1024" s="107">
        <v>107.12</v>
      </c>
      <c r="K1024" s="108">
        <v>3.9</v>
      </c>
      <c r="L1024" s="107">
        <v>138.80000000000001</v>
      </c>
    </row>
    <row r="1025" spans="1:18" ht="25.5">
      <c r="C1025" s="102" t="s">
        <v>3333</v>
      </c>
      <c r="D1025" s="103" t="s">
        <v>30</v>
      </c>
      <c r="E1025" s="103">
        <v>96527</v>
      </c>
      <c r="F1025" s="104" t="s">
        <v>1199</v>
      </c>
      <c r="G1025" s="105" t="s">
        <v>0</v>
      </c>
      <c r="H1025" s="106">
        <v>64.200000000000017</v>
      </c>
      <c r="I1025" s="107">
        <v>141.46</v>
      </c>
      <c r="J1025" s="107">
        <v>9081.73</v>
      </c>
      <c r="K1025" s="108">
        <v>183.6</v>
      </c>
      <c r="L1025" s="107">
        <v>11787.12</v>
      </c>
    </row>
    <row r="1026" spans="1:18" ht="63.75">
      <c r="C1026" s="102" t="s">
        <v>3334</v>
      </c>
      <c r="D1026" s="103" t="s">
        <v>23</v>
      </c>
      <c r="E1026" s="103" t="s">
        <v>1761</v>
      </c>
      <c r="F1026" s="104" t="s">
        <v>1762</v>
      </c>
      <c r="G1026" s="105" t="s">
        <v>0</v>
      </c>
      <c r="H1026" s="106">
        <v>24.22</v>
      </c>
      <c r="I1026" s="107">
        <v>106.33</v>
      </c>
      <c r="J1026" s="107">
        <v>2575.31</v>
      </c>
      <c r="K1026" s="108">
        <v>138</v>
      </c>
      <c r="L1026" s="107">
        <v>3342.36</v>
      </c>
    </row>
    <row r="1027" spans="1:18" s="167" customFormat="1">
      <c r="A1027"/>
      <c r="B1027"/>
      <c r="C1027" s="109" t="s">
        <v>3308</v>
      </c>
      <c r="D1027" s="109"/>
      <c r="E1027" s="110" t="s">
        <v>32</v>
      </c>
      <c r="F1027" s="111" t="s">
        <v>682</v>
      </c>
      <c r="G1027" s="112"/>
      <c r="H1027" s="113"/>
      <c r="I1027" s="114"/>
      <c r="J1027" s="114">
        <v>2785.64</v>
      </c>
      <c r="K1027" s="114"/>
      <c r="L1027" s="114">
        <v>3611.9</v>
      </c>
      <c r="M1027"/>
      <c r="N1027"/>
      <c r="O1027"/>
      <c r="P1027"/>
      <c r="Q1027"/>
      <c r="R1027"/>
    </row>
    <row r="1028" spans="1:18" ht="25.5">
      <c r="C1028" s="102" t="s">
        <v>3335</v>
      </c>
      <c r="D1028" s="103" t="s">
        <v>30</v>
      </c>
      <c r="E1028" s="103">
        <v>95425</v>
      </c>
      <c r="F1028" s="104" t="s">
        <v>1298</v>
      </c>
      <c r="G1028" s="105" t="s">
        <v>1274</v>
      </c>
      <c r="H1028" s="106">
        <v>1090.04</v>
      </c>
      <c r="I1028" s="107">
        <v>2.2599999999999998</v>
      </c>
      <c r="J1028" s="107">
        <v>2463.4899999999998</v>
      </c>
      <c r="K1028" s="108">
        <v>2.93</v>
      </c>
      <c r="L1028" s="107">
        <v>3193.81</v>
      </c>
    </row>
    <row r="1029" spans="1:18" ht="51">
      <c r="C1029" s="102" t="s">
        <v>3336</v>
      </c>
      <c r="D1029" s="103" t="s">
        <v>30</v>
      </c>
      <c r="E1029" s="103">
        <v>100976</v>
      </c>
      <c r="F1029" s="104" t="s">
        <v>1300</v>
      </c>
      <c r="G1029" s="105" t="s">
        <v>0</v>
      </c>
      <c r="H1029" s="106">
        <v>37.33</v>
      </c>
      <c r="I1029" s="107">
        <v>8.6300000000000008</v>
      </c>
      <c r="J1029" s="107">
        <v>322.14999999999998</v>
      </c>
      <c r="K1029" s="108">
        <v>11.2</v>
      </c>
      <c r="L1029" s="107">
        <v>418.09</v>
      </c>
    </row>
    <row r="1030" spans="1:18" s="167" customFormat="1">
      <c r="A1030"/>
      <c r="B1030"/>
      <c r="C1030" s="109" t="s">
        <v>3309</v>
      </c>
      <c r="D1030" s="109"/>
      <c r="E1030" s="110" t="s">
        <v>33</v>
      </c>
      <c r="F1030" s="111" t="s">
        <v>683</v>
      </c>
      <c r="G1030" s="112"/>
      <c r="H1030" s="113"/>
      <c r="I1030" s="114"/>
      <c r="J1030" s="114">
        <v>135851.47999999998</v>
      </c>
      <c r="K1030" s="114"/>
      <c r="L1030" s="114">
        <v>176291.22</v>
      </c>
      <c r="M1030"/>
      <c r="N1030"/>
      <c r="O1030"/>
      <c r="P1030"/>
      <c r="Q1030"/>
      <c r="R1030"/>
    </row>
    <row r="1031" spans="1:18" ht="76.5">
      <c r="C1031" s="102" t="s">
        <v>3338</v>
      </c>
      <c r="D1031" s="103" t="s">
        <v>21</v>
      </c>
      <c r="E1031" s="103" t="s">
        <v>741</v>
      </c>
      <c r="F1031" s="104" t="s">
        <v>740</v>
      </c>
      <c r="G1031" s="105" t="s">
        <v>731</v>
      </c>
      <c r="H1031" s="106">
        <v>3848.58</v>
      </c>
      <c r="I1031" s="107">
        <v>13</v>
      </c>
      <c r="J1031" s="107">
        <v>50031.54</v>
      </c>
      <c r="K1031" s="108">
        <v>16.87</v>
      </c>
      <c r="L1031" s="107">
        <v>64925.54</v>
      </c>
    </row>
    <row r="1032" spans="1:18" ht="51">
      <c r="C1032" s="102" t="s">
        <v>3339</v>
      </c>
      <c r="D1032" s="103" t="s">
        <v>21</v>
      </c>
      <c r="E1032" s="103" t="s">
        <v>744</v>
      </c>
      <c r="F1032" s="104" t="s">
        <v>742</v>
      </c>
      <c r="G1032" s="105" t="s">
        <v>743</v>
      </c>
      <c r="H1032" s="106">
        <v>33.299999999999997</v>
      </c>
      <c r="I1032" s="107">
        <v>28.2</v>
      </c>
      <c r="J1032" s="107">
        <v>939.06</v>
      </c>
      <c r="K1032" s="108">
        <v>36.6</v>
      </c>
      <c r="L1032" s="107">
        <v>1218.78</v>
      </c>
    </row>
    <row r="1033" spans="1:18" ht="25.5">
      <c r="C1033" s="102" t="s">
        <v>3340</v>
      </c>
      <c r="D1033" s="103" t="s">
        <v>21</v>
      </c>
      <c r="E1033" s="103" t="s">
        <v>746</v>
      </c>
      <c r="F1033" s="104" t="s">
        <v>745</v>
      </c>
      <c r="G1033" s="105" t="s">
        <v>711</v>
      </c>
      <c r="H1033" s="106">
        <v>18</v>
      </c>
      <c r="I1033" s="107">
        <v>54</v>
      </c>
      <c r="J1033" s="107">
        <v>972</v>
      </c>
      <c r="K1033" s="108">
        <v>70.08</v>
      </c>
      <c r="L1033" s="107">
        <v>1261.44</v>
      </c>
    </row>
    <row r="1034" spans="1:18" ht="51">
      <c r="C1034" s="102" t="s">
        <v>3341</v>
      </c>
      <c r="D1034" s="103" t="s">
        <v>21</v>
      </c>
      <c r="E1034" s="103" t="s">
        <v>748</v>
      </c>
      <c r="F1034" s="104" t="s">
        <v>747</v>
      </c>
      <c r="G1034" s="105" t="s">
        <v>731</v>
      </c>
      <c r="H1034" s="106">
        <v>945</v>
      </c>
      <c r="I1034" s="107">
        <v>60</v>
      </c>
      <c r="J1034" s="107">
        <v>56700</v>
      </c>
      <c r="K1034" s="108">
        <v>77.87</v>
      </c>
      <c r="L1034" s="107">
        <v>73587.149999999994</v>
      </c>
    </row>
    <row r="1035" spans="1:18" ht="25.5">
      <c r="C1035" s="102" t="s">
        <v>3342</v>
      </c>
      <c r="D1035" s="103" t="s">
        <v>23</v>
      </c>
      <c r="E1035" s="103" t="s">
        <v>1466</v>
      </c>
      <c r="F1035" s="104" t="s">
        <v>1467</v>
      </c>
      <c r="G1035" s="105" t="s">
        <v>1</v>
      </c>
      <c r="H1035" s="106">
        <v>103</v>
      </c>
      <c r="I1035" s="107">
        <v>0.77</v>
      </c>
      <c r="J1035" s="107">
        <v>79.31</v>
      </c>
      <c r="K1035" s="108">
        <v>0.99</v>
      </c>
      <c r="L1035" s="107">
        <v>101.97</v>
      </c>
    </row>
    <row r="1036" spans="1:18" ht="38.25">
      <c r="C1036" s="102" t="s">
        <v>3343</v>
      </c>
      <c r="D1036" s="103" t="s">
        <v>30</v>
      </c>
      <c r="E1036" s="103">
        <v>97063</v>
      </c>
      <c r="F1036" s="104" t="s">
        <v>1296</v>
      </c>
      <c r="G1036" s="105" t="s">
        <v>1</v>
      </c>
      <c r="H1036" s="106">
        <v>855.24</v>
      </c>
      <c r="I1036" s="107">
        <v>12.55</v>
      </c>
      <c r="J1036" s="107">
        <v>10733.26</v>
      </c>
      <c r="K1036" s="108">
        <v>16.28</v>
      </c>
      <c r="L1036" s="107">
        <v>13923.3</v>
      </c>
    </row>
    <row r="1037" spans="1:18" ht="25.5">
      <c r="C1037" s="102" t="s">
        <v>3344</v>
      </c>
      <c r="D1037" s="103" t="s">
        <v>30</v>
      </c>
      <c r="E1037" s="103">
        <v>97064</v>
      </c>
      <c r="F1037" s="104" t="s">
        <v>1297</v>
      </c>
      <c r="G1037" s="105" t="s">
        <v>158</v>
      </c>
      <c r="H1037" s="106">
        <v>3.7</v>
      </c>
      <c r="I1037" s="107">
        <v>23</v>
      </c>
      <c r="J1037" s="107">
        <v>85.1</v>
      </c>
      <c r="K1037" s="108">
        <v>29.85</v>
      </c>
      <c r="L1037" s="107">
        <v>110.44</v>
      </c>
    </row>
    <row r="1038" spans="1:18" ht="25.5">
      <c r="C1038" s="102" t="s">
        <v>3345</v>
      </c>
      <c r="D1038" s="103" t="s">
        <v>30</v>
      </c>
      <c r="E1038" s="103">
        <v>99803</v>
      </c>
      <c r="F1038" s="104" t="s">
        <v>1279</v>
      </c>
      <c r="G1038" s="105" t="s">
        <v>1</v>
      </c>
      <c r="H1038" s="106">
        <v>140.40999999999997</v>
      </c>
      <c r="I1038" s="107">
        <v>2.29</v>
      </c>
      <c r="J1038" s="107">
        <v>321.52999999999997</v>
      </c>
      <c r="K1038" s="108">
        <v>2.97</v>
      </c>
      <c r="L1038" s="107">
        <v>417.01</v>
      </c>
    </row>
    <row r="1039" spans="1:18" ht="25.5">
      <c r="C1039" s="102" t="s">
        <v>3346</v>
      </c>
      <c r="D1039" s="103" t="s">
        <v>30</v>
      </c>
      <c r="E1039" s="103">
        <v>99804</v>
      </c>
      <c r="F1039" s="104" t="s">
        <v>1280</v>
      </c>
      <c r="G1039" s="105" t="s">
        <v>1</v>
      </c>
      <c r="H1039" s="106">
        <v>140.40999999999997</v>
      </c>
      <c r="I1039" s="107">
        <v>5.93</v>
      </c>
      <c r="J1039" s="107">
        <v>832.63</v>
      </c>
      <c r="K1039" s="108">
        <v>7.69</v>
      </c>
      <c r="L1039" s="107">
        <v>1079.75</v>
      </c>
    </row>
    <row r="1040" spans="1:18" ht="25.5">
      <c r="C1040" s="102" t="s">
        <v>3347</v>
      </c>
      <c r="D1040" s="103" t="s">
        <v>30</v>
      </c>
      <c r="E1040" s="103">
        <v>99807</v>
      </c>
      <c r="F1040" s="104" t="s">
        <v>1281</v>
      </c>
      <c r="G1040" s="105" t="s">
        <v>1</v>
      </c>
      <c r="H1040" s="106">
        <v>422.85999999999996</v>
      </c>
      <c r="I1040" s="107">
        <v>1.79</v>
      </c>
      <c r="J1040" s="107">
        <v>756.91</v>
      </c>
      <c r="K1040" s="108">
        <v>2.3199999999999998</v>
      </c>
      <c r="L1040" s="107">
        <v>981.03</v>
      </c>
    </row>
    <row r="1041" spans="3:12" ht="25.5">
      <c r="C1041" s="102" t="s">
        <v>3348</v>
      </c>
      <c r="D1041" s="103" t="s">
        <v>30</v>
      </c>
      <c r="E1041" s="103">
        <v>99812</v>
      </c>
      <c r="F1041" s="104" t="s">
        <v>1282</v>
      </c>
      <c r="G1041" s="105" t="s">
        <v>1</v>
      </c>
      <c r="H1041" s="106">
        <v>32.480000000000004</v>
      </c>
      <c r="I1041" s="107">
        <v>1.25</v>
      </c>
      <c r="J1041" s="107">
        <v>40.6</v>
      </c>
      <c r="K1041" s="108">
        <v>1.62</v>
      </c>
      <c r="L1041" s="107">
        <v>52.61</v>
      </c>
    </row>
    <row r="1042" spans="3:12" ht="25.5">
      <c r="C1042" s="102" t="s">
        <v>3349</v>
      </c>
      <c r="D1042" s="103" t="s">
        <v>30</v>
      </c>
      <c r="E1042" s="103">
        <v>99813</v>
      </c>
      <c r="F1042" s="104" t="s">
        <v>1283</v>
      </c>
      <c r="G1042" s="105" t="s">
        <v>1</v>
      </c>
      <c r="H1042" s="106">
        <v>97.79000000000002</v>
      </c>
      <c r="I1042" s="107">
        <v>1.06</v>
      </c>
      <c r="J1042" s="107">
        <v>103.65</v>
      </c>
      <c r="K1042" s="108">
        <v>1.37</v>
      </c>
      <c r="L1042" s="107">
        <v>133.97</v>
      </c>
    </row>
    <row r="1043" spans="3:12">
      <c r="C1043" s="102" t="s">
        <v>3350</v>
      </c>
      <c r="D1043" s="103" t="s">
        <v>30</v>
      </c>
      <c r="E1043" s="103">
        <v>99814</v>
      </c>
      <c r="F1043" s="104" t="s">
        <v>1284</v>
      </c>
      <c r="G1043" s="105" t="s">
        <v>1</v>
      </c>
      <c r="H1043" s="106">
        <v>16.87</v>
      </c>
      <c r="I1043" s="107">
        <v>2.17</v>
      </c>
      <c r="J1043" s="107">
        <v>36.6</v>
      </c>
      <c r="K1043" s="108">
        <v>2.81</v>
      </c>
      <c r="L1043" s="107">
        <v>47.4</v>
      </c>
    </row>
    <row r="1044" spans="3:12" ht="25.5">
      <c r="C1044" s="102" t="s">
        <v>3351</v>
      </c>
      <c r="D1044" s="103" t="s">
        <v>30</v>
      </c>
      <c r="E1044" s="103">
        <v>99815</v>
      </c>
      <c r="F1044" s="104" t="s">
        <v>1285</v>
      </c>
      <c r="G1044" s="105" t="s">
        <v>167</v>
      </c>
      <c r="H1044" s="106">
        <v>1</v>
      </c>
      <c r="I1044" s="107">
        <v>9.4700000000000006</v>
      </c>
      <c r="J1044" s="107">
        <v>9.4700000000000006</v>
      </c>
      <c r="K1044" s="108">
        <v>12.29</v>
      </c>
      <c r="L1044" s="107">
        <v>12.29</v>
      </c>
    </row>
    <row r="1045" spans="3:12" ht="25.5">
      <c r="C1045" s="102" t="s">
        <v>3352</v>
      </c>
      <c r="D1045" s="103" t="s">
        <v>30</v>
      </c>
      <c r="E1045" s="103">
        <v>99816</v>
      </c>
      <c r="F1045" s="104" t="s">
        <v>1286</v>
      </c>
      <c r="G1045" s="105" t="s">
        <v>167</v>
      </c>
      <c r="H1045" s="106">
        <v>2</v>
      </c>
      <c r="I1045" s="107">
        <v>10.06</v>
      </c>
      <c r="J1045" s="107">
        <v>20.12</v>
      </c>
      <c r="K1045" s="108">
        <v>13.05</v>
      </c>
      <c r="L1045" s="107">
        <v>26.1</v>
      </c>
    </row>
    <row r="1046" spans="3:12" ht="25.5">
      <c r="C1046" s="102" t="s">
        <v>3353</v>
      </c>
      <c r="D1046" s="103" t="s">
        <v>30</v>
      </c>
      <c r="E1046" s="103">
        <v>99817</v>
      </c>
      <c r="F1046" s="104" t="s">
        <v>1287</v>
      </c>
      <c r="G1046" s="105" t="s">
        <v>167</v>
      </c>
      <c r="H1046" s="106">
        <v>16</v>
      </c>
      <c r="I1046" s="107">
        <v>5.95</v>
      </c>
      <c r="J1046" s="107">
        <v>95.2</v>
      </c>
      <c r="K1046" s="108">
        <v>7.72</v>
      </c>
      <c r="L1046" s="107">
        <v>123.52</v>
      </c>
    </row>
    <row r="1047" spans="3:12" ht="25.5">
      <c r="C1047" s="102" t="s">
        <v>3354</v>
      </c>
      <c r="D1047" s="103" t="s">
        <v>30</v>
      </c>
      <c r="E1047" s="103">
        <v>99818</v>
      </c>
      <c r="F1047" s="104" t="s">
        <v>1288</v>
      </c>
      <c r="G1047" s="105" t="s">
        <v>167</v>
      </c>
      <c r="H1047" s="106">
        <v>26</v>
      </c>
      <c r="I1047" s="107">
        <v>5.95</v>
      </c>
      <c r="J1047" s="107">
        <v>154.69999999999999</v>
      </c>
      <c r="K1047" s="108">
        <v>7.72</v>
      </c>
      <c r="L1047" s="107">
        <v>200.72</v>
      </c>
    </row>
    <row r="1048" spans="3:12" ht="25.5">
      <c r="C1048" s="102" t="s">
        <v>3355</v>
      </c>
      <c r="D1048" s="103" t="s">
        <v>30</v>
      </c>
      <c r="E1048" s="103">
        <v>99819</v>
      </c>
      <c r="F1048" s="104" t="s">
        <v>1289</v>
      </c>
      <c r="G1048" s="105" t="s">
        <v>1</v>
      </c>
      <c r="H1048" s="106">
        <v>2.88</v>
      </c>
      <c r="I1048" s="107">
        <v>18.559999999999999</v>
      </c>
      <c r="J1048" s="107">
        <v>53.45</v>
      </c>
      <c r="K1048" s="108">
        <v>24.08</v>
      </c>
      <c r="L1048" s="107">
        <v>69.349999999999994</v>
      </c>
    </row>
    <row r="1049" spans="3:12" ht="25.5">
      <c r="C1049" s="102" t="s">
        <v>3356</v>
      </c>
      <c r="D1049" s="103" t="s">
        <v>30</v>
      </c>
      <c r="E1049" s="103">
        <v>99821</v>
      </c>
      <c r="F1049" s="104" t="s">
        <v>1290</v>
      </c>
      <c r="G1049" s="105" t="s">
        <v>1</v>
      </c>
      <c r="H1049" s="106">
        <v>237.64</v>
      </c>
      <c r="I1049" s="107">
        <v>3.31</v>
      </c>
      <c r="J1049" s="107">
        <v>786.58</v>
      </c>
      <c r="K1049" s="108">
        <v>4.29</v>
      </c>
      <c r="L1049" s="107">
        <v>1019.47</v>
      </c>
    </row>
    <row r="1050" spans="3:12">
      <c r="C1050" s="102" t="s">
        <v>3357</v>
      </c>
      <c r="D1050" s="103" t="s">
        <v>30</v>
      </c>
      <c r="E1050" s="103">
        <v>99822</v>
      </c>
      <c r="F1050" s="104" t="s">
        <v>1291</v>
      </c>
      <c r="G1050" s="105" t="s">
        <v>1</v>
      </c>
      <c r="H1050" s="106">
        <v>59.85</v>
      </c>
      <c r="I1050" s="107">
        <v>1.1100000000000001</v>
      </c>
      <c r="J1050" s="107">
        <v>66.430000000000007</v>
      </c>
      <c r="K1050" s="108">
        <v>1.44</v>
      </c>
      <c r="L1050" s="107">
        <v>86.18</v>
      </c>
    </row>
    <row r="1051" spans="3:12">
      <c r="C1051" s="102" t="s">
        <v>3358</v>
      </c>
      <c r="D1051" s="103" t="s">
        <v>30</v>
      </c>
      <c r="E1051" s="103">
        <v>99824</v>
      </c>
      <c r="F1051" s="104" t="s">
        <v>1292</v>
      </c>
      <c r="G1051" s="105" t="s">
        <v>1</v>
      </c>
      <c r="H1051" s="106">
        <v>36.019999999999996</v>
      </c>
      <c r="I1051" s="107">
        <v>2.75</v>
      </c>
      <c r="J1051" s="107">
        <v>99.05</v>
      </c>
      <c r="K1051" s="108">
        <v>3.56</v>
      </c>
      <c r="L1051" s="107">
        <v>128.22999999999999</v>
      </c>
    </row>
    <row r="1052" spans="3:12" ht="25.5">
      <c r="C1052" s="102" t="s">
        <v>3359</v>
      </c>
      <c r="D1052" s="103" t="s">
        <v>30</v>
      </c>
      <c r="E1052" s="103">
        <v>99825</v>
      </c>
      <c r="F1052" s="104" t="s">
        <v>1293</v>
      </c>
      <c r="G1052" s="105" t="s">
        <v>1</v>
      </c>
      <c r="H1052" s="106">
        <v>12.5</v>
      </c>
      <c r="I1052" s="107">
        <v>3.88</v>
      </c>
      <c r="J1052" s="107">
        <v>48.5</v>
      </c>
      <c r="K1052" s="108">
        <v>5.03</v>
      </c>
      <c r="L1052" s="107">
        <v>62.87</v>
      </c>
    </row>
    <row r="1053" spans="3:12">
      <c r="C1053" s="102" t="s">
        <v>3360</v>
      </c>
      <c r="D1053" s="103" t="s">
        <v>30</v>
      </c>
      <c r="E1053" s="103">
        <v>99826</v>
      </c>
      <c r="F1053" s="104" t="s">
        <v>1294</v>
      </c>
      <c r="G1053" s="105" t="s">
        <v>1</v>
      </c>
      <c r="H1053" s="106">
        <v>136.17999999999998</v>
      </c>
      <c r="I1053" s="107">
        <v>1.7</v>
      </c>
      <c r="J1053" s="107">
        <v>231.5</v>
      </c>
      <c r="K1053" s="108">
        <v>2.2000000000000002</v>
      </c>
      <c r="L1053" s="107">
        <v>299.58999999999997</v>
      </c>
    </row>
    <row r="1054" spans="3:12" ht="51">
      <c r="C1054" s="102" t="s">
        <v>3361</v>
      </c>
      <c r="D1054" s="103" t="s">
        <v>23</v>
      </c>
      <c r="E1054" s="103" t="s">
        <v>1468</v>
      </c>
      <c r="F1054" s="104" t="s">
        <v>1469</v>
      </c>
      <c r="G1054" s="105" t="s">
        <v>167</v>
      </c>
      <c r="H1054" s="106">
        <v>16</v>
      </c>
      <c r="I1054" s="107">
        <v>31.88</v>
      </c>
      <c r="J1054" s="107">
        <v>510.08</v>
      </c>
      <c r="K1054" s="108">
        <v>41.37</v>
      </c>
      <c r="L1054" s="107">
        <v>661.92</v>
      </c>
    </row>
    <row r="1055" spans="3:12" ht="51">
      <c r="C1055" s="102" t="s">
        <v>3362</v>
      </c>
      <c r="D1055" s="103" t="s">
        <v>23</v>
      </c>
      <c r="E1055" s="103" t="s">
        <v>1470</v>
      </c>
      <c r="F1055" s="104" t="s">
        <v>1471</v>
      </c>
      <c r="G1055" s="105" t="s">
        <v>167</v>
      </c>
      <c r="H1055" s="106">
        <v>10</v>
      </c>
      <c r="I1055" s="107">
        <v>55.15</v>
      </c>
      <c r="J1055" s="107">
        <v>551.5</v>
      </c>
      <c r="K1055" s="108">
        <v>71.569999999999993</v>
      </c>
      <c r="L1055" s="107">
        <v>715.7</v>
      </c>
    </row>
    <row r="1056" spans="3:12" ht="25.5">
      <c r="C1056" s="102" t="s">
        <v>3363</v>
      </c>
      <c r="D1056" s="103" t="s">
        <v>23</v>
      </c>
      <c r="E1056" s="103" t="s">
        <v>1472</v>
      </c>
      <c r="F1056" s="104" t="s">
        <v>1473</v>
      </c>
      <c r="G1056" s="105" t="s">
        <v>167</v>
      </c>
      <c r="H1056" s="106">
        <v>8</v>
      </c>
      <c r="I1056" s="107">
        <v>79.069999999999993</v>
      </c>
      <c r="J1056" s="107">
        <v>632.55999999999995</v>
      </c>
      <c r="K1056" s="108">
        <v>102.62</v>
      </c>
      <c r="L1056" s="107">
        <v>820.96</v>
      </c>
    </row>
    <row r="1057" spans="1:18" ht="51">
      <c r="C1057" s="102" t="s">
        <v>3364</v>
      </c>
      <c r="D1057" s="103" t="s">
        <v>23</v>
      </c>
      <c r="E1057" s="103" t="s">
        <v>1474</v>
      </c>
      <c r="F1057" s="104" t="s">
        <v>1475</v>
      </c>
      <c r="G1057" s="105" t="s">
        <v>167</v>
      </c>
      <c r="H1057" s="106">
        <v>2</v>
      </c>
      <c r="I1057" s="107">
        <v>18.34</v>
      </c>
      <c r="J1057" s="107">
        <v>36.68</v>
      </c>
      <c r="K1057" s="108">
        <v>23.8</v>
      </c>
      <c r="L1057" s="107">
        <v>47.6</v>
      </c>
    </row>
    <row r="1058" spans="1:18" ht="38.25">
      <c r="C1058" s="102" t="s">
        <v>3365</v>
      </c>
      <c r="D1058" s="103" t="s">
        <v>23</v>
      </c>
      <c r="E1058" s="103" t="s">
        <v>1478</v>
      </c>
      <c r="F1058" s="104" t="s">
        <v>1479</v>
      </c>
      <c r="G1058" s="105" t="s">
        <v>167</v>
      </c>
      <c r="H1058" s="106">
        <v>15</v>
      </c>
      <c r="I1058" s="107">
        <v>245.34</v>
      </c>
      <c r="J1058" s="107">
        <v>3680.1</v>
      </c>
      <c r="K1058" s="108">
        <v>318.42</v>
      </c>
      <c r="L1058" s="107">
        <v>4776.3</v>
      </c>
    </row>
    <row r="1059" spans="1:18" ht="38.25">
      <c r="C1059" s="102" t="s">
        <v>3366</v>
      </c>
      <c r="D1059" s="103" t="s">
        <v>23</v>
      </c>
      <c r="E1059" s="103" t="s">
        <v>1480</v>
      </c>
      <c r="F1059" s="104" t="s">
        <v>1481</v>
      </c>
      <c r="G1059" s="105" t="s">
        <v>167</v>
      </c>
      <c r="H1059" s="106">
        <v>29</v>
      </c>
      <c r="I1059" s="107">
        <v>89.97</v>
      </c>
      <c r="J1059" s="107">
        <v>2609.13</v>
      </c>
      <c r="K1059" s="108">
        <v>116.77</v>
      </c>
      <c r="L1059" s="107">
        <v>3386.33</v>
      </c>
    </row>
    <row r="1060" spans="1:18" ht="38.25">
      <c r="C1060" s="102" t="s">
        <v>3367</v>
      </c>
      <c r="D1060" s="103" t="s">
        <v>23</v>
      </c>
      <c r="E1060" s="103" t="s">
        <v>1482</v>
      </c>
      <c r="F1060" s="104" t="s">
        <v>5041</v>
      </c>
      <c r="G1060" s="105" t="s">
        <v>167</v>
      </c>
      <c r="H1060" s="106">
        <v>8</v>
      </c>
      <c r="I1060" s="107">
        <v>170.88</v>
      </c>
      <c r="J1060" s="107">
        <v>1367.04</v>
      </c>
      <c r="K1060" s="108">
        <v>221.78</v>
      </c>
      <c r="L1060" s="107">
        <v>1774.24</v>
      </c>
    </row>
    <row r="1061" spans="1:18" ht="25.5">
      <c r="C1061" s="102" t="s">
        <v>3368</v>
      </c>
      <c r="D1061" s="103" t="s">
        <v>23</v>
      </c>
      <c r="E1061" s="103" t="s">
        <v>1483</v>
      </c>
      <c r="F1061" s="104" t="s">
        <v>1484</v>
      </c>
      <c r="G1061" s="105" t="s">
        <v>167</v>
      </c>
      <c r="H1061" s="106">
        <v>2</v>
      </c>
      <c r="I1061" s="107">
        <v>47.18</v>
      </c>
      <c r="J1061" s="107">
        <v>94.36</v>
      </c>
      <c r="K1061" s="108">
        <v>61.23</v>
      </c>
      <c r="L1061" s="107">
        <v>122.46</v>
      </c>
    </row>
    <row r="1062" spans="1:18" ht="25.5">
      <c r="C1062" s="102" t="s">
        <v>3369</v>
      </c>
      <c r="D1062" s="103" t="s">
        <v>30</v>
      </c>
      <c r="E1062" s="103">
        <v>100279</v>
      </c>
      <c r="F1062" s="104" t="s">
        <v>1278</v>
      </c>
      <c r="G1062" s="105" t="s">
        <v>167</v>
      </c>
      <c r="H1062" s="106">
        <v>22</v>
      </c>
      <c r="I1062" s="107">
        <v>0.85</v>
      </c>
      <c r="J1062" s="107">
        <v>18.7</v>
      </c>
      <c r="K1062" s="108">
        <v>1.1000000000000001</v>
      </c>
      <c r="L1062" s="107">
        <v>24.2</v>
      </c>
    </row>
    <row r="1063" spans="1:18" ht="25.5">
      <c r="C1063" s="102" t="s">
        <v>3370</v>
      </c>
      <c r="D1063" s="103" t="s">
        <v>30</v>
      </c>
      <c r="E1063" s="103">
        <v>100265</v>
      </c>
      <c r="F1063" s="104" t="s">
        <v>1275</v>
      </c>
      <c r="G1063" s="105" t="s">
        <v>1</v>
      </c>
      <c r="H1063" s="106">
        <v>110.52</v>
      </c>
      <c r="I1063" s="107">
        <v>0.9</v>
      </c>
      <c r="J1063" s="107">
        <v>99.46</v>
      </c>
      <c r="K1063" s="108">
        <v>1.1599999999999999</v>
      </c>
      <c r="L1063" s="107">
        <v>128.19999999999999</v>
      </c>
    </row>
    <row r="1064" spans="1:18" ht="25.5">
      <c r="C1064" s="102" t="s">
        <v>3371</v>
      </c>
      <c r="D1064" s="103" t="s">
        <v>30</v>
      </c>
      <c r="E1064" s="103">
        <v>100267</v>
      </c>
      <c r="F1064" s="104" t="s">
        <v>1276</v>
      </c>
      <c r="G1064" s="105" t="s">
        <v>167</v>
      </c>
      <c r="H1064" s="106">
        <v>15</v>
      </c>
      <c r="I1064" s="107">
        <v>1.82</v>
      </c>
      <c r="J1064" s="107">
        <v>27.3</v>
      </c>
      <c r="K1064" s="108">
        <v>2.36</v>
      </c>
      <c r="L1064" s="107">
        <v>35.4</v>
      </c>
    </row>
    <row r="1065" spans="1:18" ht="38.25">
      <c r="C1065" s="102" t="s">
        <v>3372</v>
      </c>
      <c r="D1065" s="103" t="s">
        <v>30</v>
      </c>
      <c r="E1065" s="103">
        <v>100269</v>
      </c>
      <c r="F1065" s="104" t="s">
        <v>1277</v>
      </c>
      <c r="G1065" s="105" t="s">
        <v>167</v>
      </c>
      <c r="H1065" s="106">
        <v>2</v>
      </c>
      <c r="I1065" s="107">
        <v>1.82</v>
      </c>
      <c r="J1065" s="107">
        <v>3.64</v>
      </c>
      <c r="K1065" s="108">
        <v>2.36</v>
      </c>
      <c r="L1065" s="107">
        <v>4.72</v>
      </c>
    </row>
    <row r="1066" spans="1:18" ht="38.25">
      <c r="C1066" s="102" t="s">
        <v>3373</v>
      </c>
      <c r="D1066" s="103" t="s">
        <v>23</v>
      </c>
      <c r="E1066" s="103" t="s">
        <v>1485</v>
      </c>
      <c r="F1066" s="104" t="s">
        <v>1486</v>
      </c>
      <c r="G1066" s="105" t="s">
        <v>167</v>
      </c>
      <c r="H1066" s="106">
        <v>1</v>
      </c>
      <c r="I1066" s="107">
        <v>2940.46</v>
      </c>
      <c r="J1066" s="107">
        <v>2940.46</v>
      </c>
      <c r="K1066" s="108">
        <v>3816.42</v>
      </c>
      <c r="L1066" s="107">
        <v>3816.42</v>
      </c>
    </row>
    <row r="1067" spans="1:18" ht="25.5">
      <c r="C1067" s="102" t="s">
        <v>3374</v>
      </c>
      <c r="D1067" s="103" t="s">
        <v>23</v>
      </c>
      <c r="E1067" s="103" t="s">
        <v>1802</v>
      </c>
      <c r="F1067" s="104" t="s">
        <v>1803</v>
      </c>
      <c r="G1067" s="105" t="s">
        <v>167</v>
      </c>
      <c r="H1067" s="106">
        <v>6</v>
      </c>
      <c r="I1067" s="107">
        <v>13.88</v>
      </c>
      <c r="J1067" s="107">
        <v>83.28</v>
      </c>
      <c r="K1067" s="108">
        <v>18.010000000000002</v>
      </c>
      <c r="L1067" s="107">
        <v>108.06</v>
      </c>
    </row>
    <row r="1068" spans="1:18" s="167" customFormat="1">
      <c r="A1068"/>
      <c r="B1068"/>
      <c r="C1068" s="109" t="s">
        <v>3310</v>
      </c>
      <c r="D1068" s="109"/>
      <c r="E1068" s="110" t="s">
        <v>41</v>
      </c>
      <c r="F1068" s="111" t="s">
        <v>42</v>
      </c>
      <c r="G1068" s="112"/>
      <c r="H1068" s="113"/>
      <c r="I1068" s="114"/>
      <c r="J1068" s="114">
        <v>10160.799999999999</v>
      </c>
      <c r="K1068" s="114"/>
      <c r="L1068" s="114">
        <v>13187.61</v>
      </c>
      <c r="M1068"/>
      <c r="N1068"/>
      <c r="O1068"/>
      <c r="P1068"/>
      <c r="Q1068"/>
      <c r="R1068"/>
    </row>
    <row r="1069" spans="1:18" ht="38.25">
      <c r="C1069" s="102" t="s">
        <v>3375</v>
      </c>
      <c r="D1069" s="103" t="s">
        <v>30</v>
      </c>
      <c r="E1069" s="103">
        <v>94991</v>
      </c>
      <c r="F1069" s="104" t="s">
        <v>5042</v>
      </c>
      <c r="G1069" s="105" t="s">
        <v>0</v>
      </c>
      <c r="H1069" s="106">
        <v>16.87</v>
      </c>
      <c r="I1069" s="107">
        <v>602.29999999999995</v>
      </c>
      <c r="J1069" s="107">
        <v>10160.799999999999</v>
      </c>
      <c r="K1069" s="108">
        <v>781.72</v>
      </c>
      <c r="L1069" s="107">
        <v>13187.61</v>
      </c>
    </row>
    <row r="1070" spans="1:18" s="167" customFormat="1">
      <c r="A1070"/>
      <c r="B1070"/>
      <c r="C1070" s="109" t="s">
        <v>3311</v>
      </c>
      <c r="D1070" s="109"/>
      <c r="E1070" s="110" t="s">
        <v>43</v>
      </c>
      <c r="F1070" s="111" t="s">
        <v>44</v>
      </c>
      <c r="G1070" s="112"/>
      <c r="H1070" s="113"/>
      <c r="I1070" s="114"/>
      <c r="J1070" s="114">
        <v>651.66999999999996</v>
      </c>
      <c r="K1070" s="114"/>
      <c r="L1070" s="114">
        <v>845.56</v>
      </c>
      <c r="M1070"/>
      <c r="N1070"/>
      <c r="O1070"/>
      <c r="P1070"/>
      <c r="Q1070"/>
      <c r="R1070"/>
    </row>
    <row r="1071" spans="1:18">
      <c r="C1071" s="102" t="s">
        <v>3376</v>
      </c>
      <c r="D1071" s="103" t="s">
        <v>30</v>
      </c>
      <c r="E1071" s="103">
        <v>98504</v>
      </c>
      <c r="F1071" s="104" t="s">
        <v>1308</v>
      </c>
      <c r="G1071" s="105" t="s">
        <v>1</v>
      </c>
      <c r="H1071" s="106">
        <v>19.5</v>
      </c>
      <c r="I1071" s="107">
        <v>15.35</v>
      </c>
      <c r="J1071" s="107">
        <v>299.32</v>
      </c>
      <c r="K1071" s="108">
        <v>19.920000000000002</v>
      </c>
      <c r="L1071" s="107">
        <v>388.44</v>
      </c>
    </row>
    <row r="1072" spans="1:18">
      <c r="C1072" s="102" t="s">
        <v>3377</v>
      </c>
      <c r="D1072" s="103" t="s">
        <v>30</v>
      </c>
      <c r="E1072" s="103">
        <v>98519</v>
      </c>
      <c r="F1072" s="104" t="s">
        <v>1306</v>
      </c>
      <c r="G1072" s="105" t="s">
        <v>1</v>
      </c>
      <c r="H1072" s="106">
        <v>19.5</v>
      </c>
      <c r="I1072" s="107">
        <v>2.25</v>
      </c>
      <c r="J1072" s="107">
        <v>43.87</v>
      </c>
      <c r="K1072" s="108">
        <v>2.92</v>
      </c>
      <c r="L1072" s="107">
        <v>56.94</v>
      </c>
    </row>
    <row r="1073" spans="1:18">
      <c r="C1073" s="102" t="s">
        <v>3378</v>
      </c>
      <c r="D1073" s="103" t="s">
        <v>30</v>
      </c>
      <c r="E1073" s="103">
        <v>98520</v>
      </c>
      <c r="F1073" s="104" t="s">
        <v>1307</v>
      </c>
      <c r="G1073" s="105" t="s">
        <v>1</v>
      </c>
      <c r="H1073" s="106">
        <v>19.5</v>
      </c>
      <c r="I1073" s="107">
        <v>5.27</v>
      </c>
      <c r="J1073" s="107">
        <v>102.76</v>
      </c>
      <c r="K1073" s="108">
        <v>6.83</v>
      </c>
      <c r="L1073" s="107">
        <v>133.18</v>
      </c>
    </row>
    <row r="1074" spans="1:18" ht="25.5">
      <c r="C1074" s="102" t="s">
        <v>3379</v>
      </c>
      <c r="D1074" s="103" t="s">
        <v>23</v>
      </c>
      <c r="E1074" s="103" t="s">
        <v>1491</v>
      </c>
      <c r="F1074" s="104" t="s">
        <v>1492</v>
      </c>
      <c r="G1074" s="105" t="s">
        <v>0</v>
      </c>
      <c r="H1074" s="106">
        <v>0.98</v>
      </c>
      <c r="I1074" s="107">
        <v>209.92</v>
      </c>
      <c r="J1074" s="107">
        <v>205.72</v>
      </c>
      <c r="K1074" s="108">
        <v>272.45</v>
      </c>
      <c r="L1074" s="107">
        <v>267</v>
      </c>
    </row>
    <row r="1075" spans="1:18" s="167" customFormat="1">
      <c r="A1075"/>
      <c r="B1075"/>
      <c r="C1075" s="109" t="s">
        <v>3312</v>
      </c>
      <c r="D1075" s="109"/>
      <c r="E1075" s="110" t="s">
        <v>48</v>
      </c>
      <c r="F1075" s="111" t="s">
        <v>31</v>
      </c>
      <c r="G1075" s="112"/>
      <c r="H1075" s="113"/>
      <c r="I1075" s="114"/>
      <c r="J1075" s="114">
        <v>988032.64000000013</v>
      </c>
      <c r="K1075" s="114"/>
      <c r="L1075" s="114">
        <v>1282318.9000000001</v>
      </c>
      <c r="M1075"/>
      <c r="N1075"/>
      <c r="O1075"/>
      <c r="P1075"/>
      <c r="Q1075"/>
      <c r="R1075"/>
    </row>
    <row r="1076" spans="1:18" ht="38.25">
      <c r="C1076" s="102" t="s">
        <v>3380</v>
      </c>
      <c r="D1076" s="103" t="s">
        <v>23</v>
      </c>
      <c r="E1076" s="103" t="s">
        <v>5073</v>
      </c>
      <c r="F1076" s="104" t="s">
        <v>5074</v>
      </c>
      <c r="G1076" s="105" t="s">
        <v>158</v>
      </c>
      <c r="H1076" s="106">
        <v>84</v>
      </c>
      <c r="I1076" s="107">
        <v>224.87</v>
      </c>
      <c r="J1076" s="107">
        <v>18889.080000000002</v>
      </c>
      <c r="K1076" s="108">
        <v>291.85000000000002</v>
      </c>
      <c r="L1076" s="107">
        <v>24515.4</v>
      </c>
    </row>
    <row r="1077" spans="1:18" ht="38.25">
      <c r="C1077" s="102" t="s">
        <v>3381</v>
      </c>
      <c r="D1077" s="103" t="s">
        <v>23</v>
      </c>
      <c r="E1077" s="103" t="s">
        <v>5075</v>
      </c>
      <c r="F1077" s="104" t="s">
        <v>5076</v>
      </c>
      <c r="G1077" s="105" t="s">
        <v>158</v>
      </c>
      <c r="H1077" s="106">
        <v>144</v>
      </c>
      <c r="I1077" s="107">
        <v>281.10000000000002</v>
      </c>
      <c r="J1077" s="107">
        <v>40478.400000000001</v>
      </c>
      <c r="K1077" s="108">
        <v>364.83</v>
      </c>
      <c r="L1077" s="107">
        <v>52535.519999999997</v>
      </c>
    </row>
    <row r="1078" spans="1:18" ht="38.25">
      <c r="C1078" s="102" t="s">
        <v>3382</v>
      </c>
      <c r="D1078" s="103" t="s">
        <v>23</v>
      </c>
      <c r="E1078" s="103" t="s">
        <v>5077</v>
      </c>
      <c r="F1078" s="104" t="s">
        <v>5078</v>
      </c>
      <c r="G1078" s="105" t="s">
        <v>158</v>
      </c>
      <c r="H1078" s="106">
        <v>189</v>
      </c>
      <c r="I1078" s="107">
        <v>337.33</v>
      </c>
      <c r="J1078" s="107">
        <v>63755.37</v>
      </c>
      <c r="K1078" s="108">
        <v>437.82</v>
      </c>
      <c r="L1078" s="107">
        <v>82747.98</v>
      </c>
    </row>
    <row r="1079" spans="1:18" ht="38.25">
      <c r="C1079" s="102" t="s">
        <v>3383</v>
      </c>
      <c r="D1079" s="103" t="s">
        <v>23</v>
      </c>
      <c r="E1079" s="103" t="s">
        <v>5079</v>
      </c>
      <c r="F1079" s="104" t="s">
        <v>5080</v>
      </c>
      <c r="G1079" s="105" t="s">
        <v>158</v>
      </c>
      <c r="H1079" s="106">
        <v>37</v>
      </c>
      <c r="I1079" s="107">
        <v>726.45</v>
      </c>
      <c r="J1079" s="107">
        <v>26878.65</v>
      </c>
      <c r="K1079" s="108">
        <v>942.85</v>
      </c>
      <c r="L1079" s="107">
        <v>34885.449999999997</v>
      </c>
    </row>
    <row r="1080" spans="1:18" ht="38.25">
      <c r="C1080" s="102" t="s">
        <v>3384</v>
      </c>
      <c r="D1080" s="103" t="s">
        <v>23</v>
      </c>
      <c r="E1080" s="103" t="s">
        <v>5081</v>
      </c>
      <c r="F1080" s="104" t="s">
        <v>5082</v>
      </c>
      <c r="G1080" s="105" t="s">
        <v>158</v>
      </c>
      <c r="H1080" s="106">
        <v>238</v>
      </c>
      <c r="I1080" s="107">
        <v>908.08</v>
      </c>
      <c r="J1080" s="107">
        <v>216123.04</v>
      </c>
      <c r="K1080" s="108">
        <v>1178.5899999999999</v>
      </c>
      <c r="L1080" s="107">
        <v>280504.42</v>
      </c>
    </row>
    <row r="1081" spans="1:18" ht="38.25">
      <c r="C1081" s="102" t="s">
        <v>3385</v>
      </c>
      <c r="D1081" s="103" t="s">
        <v>23</v>
      </c>
      <c r="E1081" s="103" t="s">
        <v>5083</v>
      </c>
      <c r="F1081" s="104" t="s">
        <v>5084</v>
      </c>
      <c r="G1081" s="105" t="s">
        <v>158</v>
      </c>
      <c r="H1081" s="106">
        <v>252</v>
      </c>
      <c r="I1081" s="107">
        <v>1089.7</v>
      </c>
      <c r="J1081" s="107">
        <v>274604.40000000002</v>
      </c>
      <c r="K1081" s="108">
        <v>1414.32</v>
      </c>
      <c r="L1081" s="107">
        <v>356408.64</v>
      </c>
    </row>
    <row r="1082" spans="1:18" ht="38.25">
      <c r="C1082" s="102" t="s">
        <v>3386</v>
      </c>
      <c r="D1082" s="103" t="s">
        <v>23</v>
      </c>
      <c r="E1082" s="103" t="s">
        <v>5085</v>
      </c>
      <c r="F1082" s="104" t="s">
        <v>5086</v>
      </c>
      <c r="G1082" s="105" t="s">
        <v>158</v>
      </c>
      <c r="H1082" s="106">
        <v>121</v>
      </c>
      <c r="I1082" s="107">
        <v>69.97</v>
      </c>
      <c r="J1082" s="107">
        <v>8466.3700000000008</v>
      </c>
      <c r="K1082" s="108">
        <v>90.81</v>
      </c>
      <c r="L1082" s="107">
        <v>10988.01</v>
      </c>
    </row>
    <row r="1083" spans="1:18" ht="38.25">
      <c r="C1083" s="102" t="s">
        <v>3387</v>
      </c>
      <c r="D1083" s="103" t="s">
        <v>23</v>
      </c>
      <c r="E1083" s="103" t="s">
        <v>5087</v>
      </c>
      <c r="F1083" s="104" t="s">
        <v>5088</v>
      </c>
      <c r="G1083" s="105" t="s">
        <v>158</v>
      </c>
      <c r="H1083" s="106">
        <v>327</v>
      </c>
      <c r="I1083" s="107">
        <v>147.97</v>
      </c>
      <c r="J1083" s="107">
        <v>48386.19</v>
      </c>
      <c r="K1083" s="108">
        <v>192.05</v>
      </c>
      <c r="L1083" s="107">
        <v>62800.35</v>
      </c>
    </row>
    <row r="1084" spans="1:18" ht="38.25">
      <c r="C1084" s="102" t="s">
        <v>3388</v>
      </c>
      <c r="D1084" s="103" t="s">
        <v>23</v>
      </c>
      <c r="E1084" s="103" t="s">
        <v>5089</v>
      </c>
      <c r="F1084" s="104" t="s">
        <v>5090</v>
      </c>
      <c r="G1084" s="105" t="s">
        <v>158</v>
      </c>
      <c r="H1084" s="106">
        <v>441</v>
      </c>
      <c r="I1084" s="107">
        <v>148.21</v>
      </c>
      <c r="J1084" s="107">
        <v>65360.61</v>
      </c>
      <c r="K1084" s="108">
        <v>192.36</v>
      </c>
      <c r="L1084" s="107">
        <v>84830.76</v>
      </c>
    </row>
    <row r="1085" spans="1:18" ht="25.5">
      <c r="C1085" s="102" t="s">
        <v>3389</v>
      </c>
      <c r="D1085" s="103" t="s">
        <v>30</v>
      </c>
      <c r="E1085" s="103">
        <v>95577</v>
      </c>
      <c r="F1085" s="104" t="s">
        <v>5062</v>
      </c>
      <c r="G1085" s="105" t="s">
        <v>369</v>
      </c>
      <c r="H1085" s="106">
        <v>3216.12</v>
      </c>
      <c r="I1085" s="107">
        <v>13.03</v>
      </c>
      <c r="J1085" s="107">
        <v>41906.04</v>
      </c>
      <c r="K1085" s="108">
        <v>16.91</v>
      </c>
      <c r="L1085" s="107">
        <v>54384.58</v>
      </c>
    </row>
    <row r="1086" spans="1:18" ht="25.5">
      <c r="C1086" s="102" t="s">
        <v>3390</v>
      </c>
      <c r="D1086" s="103" t="s">
        <v>30</v>
      </c>
      <c r="E1086" s="103">
        <v>95584</v>
      </c>
      <c r="F1086" s="104" t="s">
        <v>5063</v>
      </c>
      <c r="G1086" s="105" t="s">
        <v>369</v>
      </c>
      <c r="H1086" s="106">
        <v>773.18000000000006</v>
      </c>
      <c r="I1086" s="107">
        <v>16.52</v>
      </c>
      <c r="J1086" s="107">
        <v>12772.93</v>
      </c>
      <c r="K1086" s="108">
        <v>21.44</v>
      </c>
      <c r="L1086" s="107">
        <v>16576.97</v>
      </c>
    </row>
    <row r="1087" spans="1:18" ht="25.5">
      <c r="C1087" s="102" t="s">
        <v>3391</v>
      </c>
      <c r="D1087" s="103" t="s">
        <v>30</v>
      </c>
      <c r="E1087" s="103">
        <v>95601</v>
      </c>
      <c r="F1087" s="104" t="s">
        <v>833</v>
      </c>
      <c r="G1087" s="105" t="s">
        <v>167</v>
      </c>
      <c r="H1087" s="106">
        <v>139</v>
      </c>
      <c r="I1087" s="107">
        <v>20.02</v>
      </c>
      <c r="J1087" s="107">
        <v>2782.78</v>
      </c>
      <c r="K1087" s="108">
        <v>25.98</v>
      </c>
      <c r="L1087" s="107">
        <v>3611.22</v>
      </c>
    </row>
    <row r="1088" spans="1:18" ht="38.25">
      <c r="C1088" s="102" t="s">
        <v>3392</v>
      </c>
      <c r="D1088" s="103" t="s">
        <v>30</v>
      </c>
      <c r="E1088" s="103">
        <v>96540</v>
      </c>
      <c r="F1088" s="104" t="s">
        <v>850</v>
      </c>
      <c r="G1088" s="105" t="s">
        <v>1</v>
      </c>
      <c r="H1088" s="106">
        <v>108.17000000000002</v>
      </c>
      <c r="I1088" s="107">
        <v>147.26</v>
      </c>
      <c r="J1088" s="107">
        <v>15929.11</v>
      </c>
      <c r="K1088" s="108">
        <v>191.12</v>
      </c>
      <c r="L1088" s="107">
        <v>20673.45</v>
      </c>
    </row>
    <row r="1089" spans="1:18" ht="38.25">
      <c r="C1089" s="102" t="s">
        <v>3393</v>
      </c>
      <c r="D1089" s="103" t="s">
        <v>30</v>
      </c>
      <c r="E1089" s="103">
        <v>96542</v>
      </c>
      <c r="F1089" s="104" t="s">
        <v>851</v>
      </c>
      <c r="G1089" s="105" t="s">
        <v>1</v>
      </c>
      <c r="H1089" s="106">
        <v>250.62</v>
      </c>
      <c r="I1089" s="107">
        <v>99.71</v>
      </c>
      <c r="J1089" s="107">
        <v>24989.32</v>
      </c>
      <c r="K1089" s="108">
        <v>129.41</v>
      </c>
      <c r="L1089" s="107">
        <v>32432.73</v>
      </c>
    </row>
    <row r="1090" spans="1:18" ht="25.5">
      <c r="C1090" s="102" t="s">
        <v>3394</v>
      </c>
      <c r="D1090" s="103" t="s">
        <v>30</v>
      </c>
      <c r="E1090" s="103">
        <v>96543</v>
      </c>
      <c r="F1090" s="104" t="s">
        <v>852</v>
      </c>
      <c r="G1090" s="105" t="s">
        <v>369</v>
      </c>
      <c r="H1090" s="106">
        <v>240.78</v>
      </c>
      <c r="I1090" s="107">
        <v>20.27</v>
      </c>
      <c r="J1090" s="107">
        <v>4880.6099999999997</v>
      </c>
      <c r="K1090" s="108">
        <v>26.3</v>
      </c>
      <c r="L1090" s="107">
        <v>6332.51</v>
      </c>
    </row>
    <row r="1091" spans="1:18" ht="25.5">
      <c r="C1091" s="102" t="s">
        <v>3395</v>
      </c>
      <c r="D1091" s="103" t="s">
        <v>30</v>
      </c>
      <c r="E1091" s="103">
        <v>96544</v>
      </c>
      <c r="F1091" s="104" t="s">
        <v>868</v>
      </c>
      <c r="G1091" s="105" t="s">
        <v>369</v>
      </c>
      <c r="H1091" s="106">
        <v>14.3</v>
      </c>
      <c r="I1091" s="107">
        <v>18.739999999999998</v>
      </c>
      <c r="J1091" s="107">
        <v>267.98</v>
      </c>
      <c r="K1091" s="108">
        <v>24.32</v>
      </c>
      <c r="L1091" s="107">
        <v>347.77</v>
      </c>
    </row>
    <row r="1092" spans="1:18" ht="25.5">
      <c r="C1092" s="102" t="s">
        <v>3396</v>
      </c>
      <c r="D1092" s="103" t="s">
        <v>30</v>
      </c>
      <c r="E1092" s="103">
        <v>96545</v>
      </c>
      <c r="F1092" s="104" t="s">
        <v>869</v>
      </c>
      <c r="G1092" s="105" t="s">
        <v>369</v>
      </c>
      <c r="H1092" s="106">
        <v>568.28</v>
      </c>
      <c r="I1092" s="107">
        <v>17.34</v>
      </c>
      <c r="J1092" s="107">
        <v>9853.9699999999993</v>
      </c>
      <c r="K1092" s="108">
        <v>22.5</v>
      </c>
      <c r="L1092" s="107">
        <v>12786.3</v>
      </c>
    </row>
    <row r="1093" spans="1:18" ht="25.5">
      <c r="C1093" s="102" t="s">
        <v>3397</v>
      </c>
      <c r="D1093" s="103" t="s">
        <v>30</v>
      </c>
      <c r="E1093" s="103">
        <v>96546</v>
      </c>
      <c r="F1093" s="104" t="s">
        <v>870</v>
      </c>
      <c r="G1093" s="105" t="s">
        <v>369</v>
      </c>
      <c r="H1093" s="106">
        <v>781.94</v>
      </c>
      <c r="I1093" s="107">
        <v>15.39</v>
      </c>
      <c r="J1093" s="107">
        <v>12034.05</v>
      </c>
      <c r="K1093" s="108">
        <v>19.97</v>
      </c>
      <c r="L1093" s="107">
        <v>15615.34</v>
      </c>
    </row>
    <row r="1094" spans="1:18" ht="25.5">
      <c r="C1094" s="102" t="s">
        <v>3398</v>
      </c>
      <c r="D1094" s="103" t="s">
        <v>30</v>
      </c>
      <c r="E1094" s="103">
        <v>96547</v>
      </c>
      <c r="F1094" s="104" t="s">
        <v>871</v>
      </c>
      <c r="G1094" s="105" t="s">
        <v>369</v>
      </c>
      <c r="H1094" s="106">
        <v>425.74</v>
      </c>
      <c r="I1094" s="107">
        <v>12.95</v>
      </c>
      <c r="J1094" s="107">
        <v>5513.33</v>
      </c>
      <c r="K1094" s="108">
        <v>16.8</v>
      </c>
      <c r="L1094" s="107">
        <v>7152.43</v>
      </c>
    </row>
    <row r="1095" spans="1:18" ht="25.5">
      <c r="C1095" s="102" t="s">
        <v>5064</v>
      </c>
      <c r="D1095" s="103" t="s">
        <v>30</v>
      </c>
      <c r="E1095" s="103">
        <v>96548</v>
      </c>
      <c r="F1095" s="104" t="s">
        <v>872</v>
      </c>
      <c r="G1095" s="105" t="s">
        <v>369</v>
      </c>
      <c r="H1095" s="106">
        <v>105.88</v>
      </c>
      <c r="I1095" s="107">
        <v>12.19</v>
      </c>
      <c r="J1095" s="107">
        <v>1290.67</v>
      </c>
      <c r="K1095" s="108">
        <v>15.82</v>
      </c>
      <c r="L1095" s="107">
        <v>1675.02</v>
      </c>
    </row>
    <row r="1096" spans="1:18" ht="38.25">
      <c r="C1096" s="102" t="s">
        <v>5065</v>
      </c>
      <c r="D1096" s="103" t="s">
        <v>30</v>
      </c>
      <c r="E1096" s="103">
        <v>96557</v>
      </c>
      <c r="F1096" s="104" t="s">
        <v>875</v>
      </c>
      <c r="G1096" s="105" t="s">
        <v>0</v>
      </c>
      <c r="H1096" s="106">
        <v>44.044000000000004</v>
      </c>
      <c r="I1096" s="107">
        <v>538.66999999999996</v>
      </c>
      <c r="J1096" s="107">
        <v>23725.18</v>
      </c>
      <c r="K1096" s="108">
        <v>699.13</v>
      </c>
      <c r="L1096" s="107">
        <v>30792.48</v>
      </c>
    </row>
    <row r="1097" spans="1:18" ht="38.25">
      <c r="C1097" s="102" t="s">
        <v>5066</v>
      </c>
      <c r="D1097" s="103" t="s">
        <v>23</v>
      </c>
      <c r="E1097" s="103" t="s">
        <v>1495</v>
      </c>
      <c r="F1097" s="104" t="s">
        <v>1496</v>
      </c>
      <c r="G1097" s="105" t="s">
        <v>0</v>
      </c>
      <c r="H1097" s="106">
        <v>1.22</v>
      </c>
      <c r="I1097" s="107">
        <v>523.30999999999995</v>
      </c>
      <c r="J1097" s="107">
        <v>638.42999999999995</v>
      </c>
      <c r="K1097" s="108">
        <v>679.2</v>
      </c>
      <c r="L1097" s="107">
        <v>828.62</v>
      </c>
    </row>
    <row r="1098" spans="1:18" ht="25.5">
      <c r="C1098" s="102" t="s">
        <v>5067</v>
      </c>
      <c r="D1098" s="103" t="s">
        <v>30</v>
      </c>
      <c r="E1098" s="103">
        <v>96616</v>
      </c>
      <c r="F1098" s="104" t="s">
        <v>834</v>
      </c>
      <c r="G1098" s="105" t="s">
        <v>0</v>
      </c>
      <c r="H1098" s="106">
        <v>5.1799999999999988</v>
      </c>
      <c r="I1098" s="107">
        <v>625.62</v>
      </c>
      <c r="J1098" s="107">
        <v>3240.71</v>
      </c>
      <c r="K1098" s="108">
        <v>811.99</v>
      </c>
      <c r="L1098" s="107">
        <v>4206.1000000000004</v>
      </c>
    </row>
    <row r="1099" spans="1:18" ht="25.5">
      <c r="C1099" s="102" t="s">
        <v>5068</v>
      </c>
      <c r="D1099" s="103" t="s">
        <v>30</v>
      </c>
      <c r="E1099" s="103">
        <v>96624</v>
      </c>
      <c r="F1099" s="104" t="s">
        <v>835</v>
      </c>
      <c r="G1099" s="105" t="s">
        <v>0</v>
      </c>
      <c r="H1099" s="106">
        <v>49.6</v>
      </c>
      <c r="I1099" s="107">
        <v>138.08000000000001</v>
      </c>
      <c r="J1099" s="107">
        <v>6848.76</v>
      </c>
      <c r="K1099" s="108">
        <v>179.21</v>
      </c>
      <c r="L1099" s="107">
        <v>8888.81</v>
      </c>
    </row>
    <row r="1100" spans="1:18" ht="38.25">
      <c r="C1100" s="102" t="s">
        <v>5069</v>
      </c>
      <c r="D1100" s="103" t="s">
        <v>30</v>
      </c>
      <c r="E1100" s="103">
        <v>97083</v>
      </c>
      <c r="F1100" s="104" t="s">
        <v>836</v>
      </c>
      <c r="G1100" s="105" t="s">
        <v>1</v>
      </c>
      <c r="H1100" s="106">
        <v>495.95</v>
      </c>
      <c r="I1100" s="107">
        <v>3.62</v>
      </c>
      <c r="J1100" s="107">
        <v>1795.33</v>
      </c>
      <c r="K1100" s="108">
        <v>4.6900000000000004</v>
      </c>
      <c r="L1100" s="107">
        <v>2326</v>
      </c>
    </row>
    <row r="1101" spans="1:18" ht="25.5">
      <c r="C1101" s="102" t="s">
        <v>5070</v>
      </c>
      <c r="D1101" s="103" t="s">
        <v>30</v>
      </c>
      <c r="E1101" s="103">
        <v>97087</v>
      </c>
      <c r="F1101" s="104" t="s">
        <v>837</v>
      </c>
      <c r="G1101" s="105" t="s">
        <v>1</v>
      </c>
      <c r="H1101" s="106">
        <v>495.95</v>
      </c>
      <c r="I1101" s="107">
        <v>1.6</v>
      </c>
      <c r="J1101" s="107">
        <v>793.52</v>
      </c>
      <c r="K1101" s="108">
        <v>2.0699999999999998</v>
      </c>
      <c r="L1101" s="107">
        <v>1026.6099999999999</v>
      </c>
    </row>
    <row r="1102" spans="1:18" ht="25.5">
      <c r="C1102" s="102" t="s">
        <v>5071</v>
      </c>
      <c r="D1102" s="103" t="s">
        <v>30</v>
      </c>
      <c r="E1102" s="103">
        <v>97089</v>
      </c>
      <c r="F1102" s="104" t="s">
        <v>838</v>
      </c>
      <c r="G1102" s="105" t="s">
        <v>369</v>
      </c>
      <c r="H1102" s="106">
        <v>1743.8</v>
      </c>
      <c r="I1102" s="107">
        <v>18.22</v>
      </c>
      <c r="J1102" s="107">
        <v>31772.03</v>
      </c>
      <c r="K1102" s="108">
        <v>23.64</v>
      </c>
      <c r="L1102" s="107">
        <v>41223.43</v>
      </c>
    </row>
    <row r="1103" spans="1:18" ht="38.25">
      <c r="C1103" s="102" t="s">
        <v>5072</v>
      </c>
      <c r="D1103" s="103" t="s">
        <v>30</v>
      </c>
      <c r="E1103" s="103">
        <v>97096</v>
      </c>
      <c r="F1103" s="104" t="s">
        <v>840</v>
      </c>
      <c r="G1103" s="105" t="s">
        <v>0</v>
      </c>
      <c r="H1103" s="106">
        <v>48.44</v>
      </c>
      <c r="I1103" s="107">
        <v>496.61</v>
      </c>
      <c r="J1103" s="107">
        <v>24055.78</v>
      </c>
      <c r="K1103" s="108">
        <v>644.54999999999995</v>
      </c>
      <c r="L1103" s="107">
        <v>31222</v>
      </c>
    </row>
    <row r="1104" spans="1:18" s="167" customFormat="1">
      <c r="A1104"/>
      <c r="B1104"/>
      <c r="C1104" s="109" t="s">
        <v>3313</v>
      </c>
      <c r="D1104" s="109"/>
      <c r="E1104" s="110" t="s">
        <v>49</v>
      </c>
      <c r="F1104" s="111" t="s">
        <v>50</v>
      </c>
      <c r="G1104" s="112"/>
      <c r="H1104" s="113"/>
      <c r="I1104" s="114"/>
      <c r="J1104" s="114">
        <v>2148042.8300000005</v>
      </c>
      <c r="K1104" s="114"/>
      <c r="L1104" s="114">
        <v>2787710.27</v>
      </c>
      <c r="M1104"/>
      <c r="N1104"/>
      <c r="O1104"/>
      <c r="P1104"/>
      <c r="Q1104"/>
      <c r="R1104"/>
    </row>
    <row r="1105" spans="3:12" ht="51">
      <c r="C1105" s="102" t="s">
        <v>3399</v>
      </c>
      <c r="D1105" s="103" t="s">
        <v>23</v>
      </c>
      <c r="E1105" s="103" t="s">
        <v>1503</v>
      </c>
      <c r="F1105" s="104" t="s">
        <v>1504</v>
      </c>
      <c r="G1105" s="105" t="s">
        <v>369</v>
      </c>
      <c r="H1105" s="106">
        <v>18762.289999999997</v>
      </c>
      <c r="I1105" s="107">
        <v>19.21</v>
      </c>
      <c r="J1105" s="107">
        <v>360423.59</v>
      </c>
      <c r="K1105" s="108">
        <v>24.93</v>
      </c>
      <c r="L1105" s="107">
        <v>467743.88</v>
      </c>
    </row>
    <row r="1106" spans="3:12" ht="51">
      <c r="C1106" s="102" t="s">
        <v>3400</v>
      </c>
      <c r="D1106" s="103" t="s">
        <v>23</v>
      </c>
      <c r="E1106" s="103" t="s">
        <v>5091</v>
      </c>
      <c r="F1106" s="104" t="s">
        <v>5092</v>
      </c>
      <c r="G1106" s="105" t="s">
        <v>369</v>
      </c>
      <c r="H1106" s="106">
        <v>26152.809999999998</v>
      </c>
      <c r="I1106" s="107">
        <v>20.66</v>
      </c>
      <c r="J1106" s="107">
        <v>540317.05000000005</v>
      </c>
      <c r="K1106" s="108">
        <v>26.81</v>
      </c>
      <c r="L1106" s="107">
        <v>701156.83</v>
      </c>
    </row>
    <row r="1107" spans="3:12" ht="51">
      <c r="C1107" s="102" t="s">
        <v>3401</v>
      </c>
      <c r="D1107" s="103" t="s">
        <v>23</v>
      </c>
      <c r="E1107" s="103" t="s">
        <v>5093</v>
      </c>
      <c r="F1107" s="104" t="s">
        <v>5094</v>
      </c>
      <c r="G1107" s="105" t="s">
        <v>369</v>
      </c>
      <c r="H1107" s="106">
        <v>6650.27</v>
      </c>
      <c r="I1107" s="107">
        <v>32.5</v>
      </c>
      <c r="J1107" s="107">
        <v>216133.77</v>
      </c>
      <c r="K1107" s="108">
        <v>42.18</v>
      </c>
      <c r="L1107" s="107">
        <v>280508.38</v>
      </c>
    </row>
    <row r="1108" spans="3:12" ht="38.25">
      <c r="C1108" s="102" t="s">
        <v>3402</v>
      </c>
      <c r="D1108" s="103" t="s">
        <v>23</v>
      </c>
      <c r="E1108" s="103" t="s">
        <v>5095</v>
      </c>
      <c r="F1108" s="104" t="s">
        <v>5096</v>
      </c>
      <c r="G1108" s="105" t="s">
        <v>369</v>
      </c>
      <c r="H1108" s="106">
        <v>180.38</v>
      </c>
      <c r="I1108" s="107">
        <v>12.36</v>
      </c>
      <c r="J1108" s="107">
        <v>2229.4899999999998</v>
      </c>
      <c r="K1108" s="108">
        <v>16.04</v>
      </c>
      <c r="L1108" s="107">
        <v>2893.29</v>
      </c>
    </row>
    <row r="1109" spans="3:12" ht="38.25">
      <c r="C1109" s="102" t="s">
        <v>3403</v>
      </c>
      <c r="D1109" s="103" t="s">
        <v>23</v>
      </c>
      <c r="E1109" s="103" t="s">
        <v>5097</v>
      </c>
      <c r="F1109" s="104" t="s">
        <v>5098</v>
      </c>
      <c r="G1109" s="105" t="s">
        <v>369</v>
      </c>
      <c r="H1109" s="106">
        <v>170.68</v>
      </c>
      <c r="I1109" s="107">
        <v>11.47</v>
      </c>
      <c r="J1109" s="107">
        <v>1957.69</v>
      </c>
      <c r="K1109" s="108">
        <v>14.88</v>
      </c>
      <c r="L1109" s="107">
        <v>2539.71</v>
      </c>
    </row>
    <row r="1110" spans="3:12" ht="38.25">
      <c r="C1110" s="102" t="s">
        <v>3404</v>
      </c>
      <c r="D1110" s="103" t="s">
        <v>30</v>
      </c>
      <c r="E1110" s="103">
        <v>92460</v>
      </c>
      <c r="F1110" s="104" t="s">
        <v>844</v>
      </c>
      <c r="G1110" s="105" t="s">
        <v>1</v>
      </c>
      <c r="H1110" s="106">
        <v>7.6</v>
      </c>
      <c r="I1110" s="107">
        <v>113.79</v>
      </c>
      <c r="J1110" s="107">
        <v>864.8</v>
      </c>
      <c r="K1110" s="108">
        <v>147.68</v>
      </c>
      <c r="L1110" s="107">
        <v>1122.3599999999999</v>
      </c>
    </row>
    <row r="1111" spans="3:12" ht="25.5">
      <c r="C1111" s="102" t="s">
        <v>3405</v>
      </c>
      <c r="D1111" s="103" t="s">
        <v>23</v>
      </c>
      <c r="E1111" s="103" t="s">
        <v>5099</v>
      </c>
      <c r="F1111" s="104" t="s">
        <v>5100</v>
      </c>
      <c r="G1111" s="105" t="s">
        <v>369</v>
      </c>
      <c r="H1111" s="106">
        <v>4985.66</v>
      </c>
      <c r="I1111" s="107">
        <v>6.67</v>
      </c>
      <c r="J1111" s="107">
        <v>33254.35</v>
      </c>
      <c r="K1111" s="108">
        <v>8.65</v>
      </c>
      <c r="L1111" s="107">
        <v>43125.95</v>
      </c>
    </row>
    <row r="1112" spans="3:12" ht="38.25">
      <c r="C1112" s="102" t="s">
        <v>3406</v>
      </c>
      <c r="D1112" s="103" t="s">
        <v>30</v>
      </c>
      <c r="E1112" s="103">
        <v>92759</v>
      </c>
      <c r="F1112" s="104" t="s">
        <v>855</v>
      </c>
      <c r="G1112" s="105" t="s">
        <v>369</v>
      </c>
      <c r="H1112" s="106">
        <v>14.17</v>
      </c>
      <c r="I1112" s="107">
        <v>16.47</v>
      </c>
      <c r="J1112" s="107">
        <v>233.37</v>
      </c>
      <c r="K1112" s="108">
        <v>21.37</v>
      </c>
      <c r="L1112" s="107">
        <v>302.81</v>
      </c>
    </row>
    <row r="1113" spans="3:12" ht="38.25">
      <c r="C1113" s="102" t="s">
        <v>3407</v>
      </c>
      <c r="D1113" s="103" t="s">
        <v>30</v>
      </c>
      <c r="E1113" s="103">
        <v>92760</v>
      </c>
      <c r="F1113" s="104" t="s">
        <v>856</v>
      </c>
      <c r="G1113" s="105" t="s">
        <v>369</v>
      </c>
      <c r="H1113" s="106">
        <v>0.73</v>
      </c>
      <c r="I1113" s="107">
        <v>15.75</v>
      </c>
      <c r="J1113" s="107">
        <v>11.49</v>
      </c>
      <c r="K1113" s="108">
        <v>20.440000000000001</v>
      </c>
      <c r="L1113" s="107">
        <v>14.92</v>
      </c>
    </row>
    <row r="1114" spans="3:12" ht="38.25">
      <c r="C1114" s="102" t="s">
        <v>3408</v>
      </c>
      <c r="D1114" s="103" t="s">
        <v>30</v>
      </c>
      <c r="E1114" s="103">
        <v>92761</v>
      </c>
      <c r="F1114" s="104" t="s">
        <v>857</v>
      </c>
      <c r="G1114" s="105" t="s">
        <v>369</v>
      </c>
      <c r="H1114" s="106">
        <v>17.41</v>
      </c>
      <c r="I1114" s="107">
        <v>14.96</v>
      </c>
      <c r="J1114" s="107">
        <v>260.45</v>
      </c>
      <c r="K1114" s="108">
        <v>19.41</v>
      </c>
      <c r="L1114" s="107">
        <v>337.92</v>
      </c>
    </row>
    <row r="1115" spans="3:12" ht="38.25">
      <c r="C1115" s="102" t="s">
        <v>3409</v>
      </c>
      <c r="D1115" s="103" t="s">
        <v>30</v>
      </c>
      <c r="E1115" s="103">
        <v>92762</v>
      </c>
      <c r="F1115" s="104" t="s">
        <v>858</v>
      </c>
      <c r="G1115" s="105" t="s">
        <v>369</v>
      </c>
      <c r="H1115" s="106">
        <v>19.100000000000001</v>
      </c>
      <c r="I1115" s="107">
        <v>13.42</v>
      </c>
      <c r="J1115" s="107">
        <v>256.32</v>
      </c>
      <c r="K1115" s="108">
        <v>17.41</v>
      </c>
      <c r="L1115" s="107">
        <v>332.53</v>
      </c>
    </row>
    <row r="1116" spans="3:12" ht="25.5">
      <c r="C1116" s="102" t="s">
        <v>3410</v>
      </c>
      <c r="D1116" s="103" t="s">
        <v>30</v>
      </c>
      <c r="E1116" s="103">
        <v>91596</v>
      </c>
      <c r="F1116" s="104" t="s">
        <v>854</v>
      </c>
      <c r="G1116" s="105" t="s">
        <v>369</v>
      </c>
      <c r="H1116" s="106">
        <v>10.55</v>
      </c>
      <c r="I1116" s="107">
        <v>12.89</v>
      </c>
      <c r="J1116" s="107">
        <v>135.97999999999999</v>
      </c>
      <c r="K1116" s="108">
        <v>16.72</v>
      </c>
      <c r="L1116" s="107">
        <v>176.39</v>
      </c>
    </row>
    <row r="1117" spans="3:12" ht="38.25">
      <c r="C1117" s="102" t="s">
        <v>3411</v>
      </c>
      <c r="D1117" s="103" t="s">
        <v>23</v>
      </c>
      <c r="E1117" s="103" t="s">
        <v>3416</v>
      </c>
      <c r="F1117" s="104" t="s">
        <v>3417</v>
      </c>
      <c r="G1117" s="105" t="s">
        <v>369</v>
      </c>
      <c r="H1117" s="106">
        <v>21.16</v>
      </c>
      <c r="I1117" s="107">
        <v>20.46</v>
      </c>
      <c r="J1117" s="107">
        <v>432.93</v>
      </c>
      <c r="K1117" s="108">
        <v>26.55</v>
      </c>
      <c r="L1117" s="107">
        <v>561.79</v>
      </c>
    </row>
    <row r="1118" spans="3:12" ht="38.25">
      <c r="C1118" s="102" t="s">
        <v>3412</v>
      </c>
      <c r="D1118" s="103" t="s">
        <v>30</v>
      </c>
      <c r="E1118" s="103">
        <v>92915</v>
      </c>
      <c r="F1118" s="104" t="s">
        <v>864</v>
      </c>
      <c r="G1118" s="105" t="s">
        <v>369</v>
      </c>
      <c r="H1118" s="106">
        <v>24.47</v>
      </c>
      <c r="I1118" s="107">
        <v>19.309999999999999</v>
      </c>
      <c r="J1118" s="107">
        <v>472.51</v>
      </c>
      <c r="K1118" s="108">
        <v>25.06</v>
      </c>
      <c r="L1118" s="107">
        <v>613.21</v>
      </c>
    </row>
    <row r="1119" spans="3:12" ht="38.25">
      <c r="C1119" s="102" t="s">
        <v>3413</v>
      </c>
      <c r="D1119" s="103" t="s">
        <v>30</v>
      </c>
      <c r="E1119" s="103">
        <v>92916</v>
      </c>
      <c r="F1119" s="104" t="s">
        <v>865</v>
      </c>
      <c r="G1119" s="105" t="s">
        <v>369</v>
      </c>
      <c r="H1119" s="106">
        <v>532.04</v>
      </c>
      <c r="I1119" s="107">
        <v>17.850000000000001</v>
      </c>
      <c r="J1119" s="107">
        <v>9496.91</v>
      </c>
      <c r="K1119" s="108">
        <v>23.16</v>
      </c>
      <c r="L1119" s="107">
        <v>12322.04</v>
      </c>
    </row>
    <row r="1120" spans="3:12" ht="38.25">
      <c r="C1120" s="102" t="s">
        <v>3414</v>
      </c>
      <c r="D1120" s="103" t="s">
        <v>30</v>
      </c>
      <c r="E1120" s="103">
        <v>92917</v>
      </c>
      <c r="F1120" s="104" t="s">
        <v>866</v>
      </c>
      <c r="G1120" s="105" t="s">
        <v>369</v>
      </c>
      <c r="H1120" s="106">
        <v>39.9</v>
      </c>
      <c r="I1120" s="107">
        <v>16.45</v>
      </c>
      <c r="J1120" s="107">
        <v>656.35</v>
      </c>
      <c r="K1120" s="108">
        <v>21.35</v>
      </c>
      <c r="L1120" s="107">
        <v>851.86</v>
      </c>
    </row>
    <row r="1121" spans="1:18" ht="38.25">
      <c r="C1121" s="102" t="s">
        <v>3415</v>
      </c>
      <c r="D1121" s="103" t="s">
        <v>30</v>
      </c>
      <c r="E1121" s="103">
        <v>92919</v>
      </c>
      <c r="F1121" s="104" t="s">
        <v>867</v>
      </c>
      <c r="G1121" s="105" t="s">
        <v>369</v>
      </c>
      <c r="H1121" s="106">
        <v>15.92</v>
      </c>
      <c r="I1121" s="107">
        <v>14.47</v>
      </c>
      <c r="J1121" s="107">
        <v>230.36</v>
      </c>
      <c r="K1121" s="108">
        <v>18.78</v>
      </c>
      <c r="L1121" s="107">
        <v>298.97000000000003</v>
      </c>
    </row>
    <row r="1122" spans="1:18" ht="25.5">
      <c r="C1122" s="102" t="s">
        <v>3418</v>
      </c>
      <c r="D1122" s="103" t="s">
        <v>23</v>
      </c>
      <c r="E1122" s="103" t="s">
        <v>1499</v>
      </c>
      <c r="F1122" s="104" t="s">
        <v>1500</v>
      </c>
      <c r="G1122" s="105" t="s">
        <v>0</v>
      </c>
      <c r="H1122" s="106">
        <v>7.09</v>
      </c>
      <c r="I1122" s="107">
        <v>558.35</v>
      </c>
      <c r="J1122" s="107">
        <v>3958.7</v>
      </c>
      <c r="K1122" s="108">
        <v>724.68</v>
      </c>
      <c r="L1122" s="107">
        <v>5137.9799999999996</v>
      </c>
    </row>
    <row r="1123" spans="1:18" ht="38.25">
      <c r="C1123" s="102" t="s">
        <v>3419</v>
      </c>
      <c r="D1123" s="103" t="s">
        <v>23</v>
      </c>
      <c r="E1123" s="103" t="s">
        <v>1919</v>
      </c>
      <c r="F1123" s="104" t="s">
        <v>1920</v>
      </c>
      <c r="G1123" s="105" t="s">
        <v>0</v>
      </c>
      <c r="H1123" s="106">
        <v>443.14</v>
      </c>
      <c r="I1123" s="107">
        <v>539.72</v>
      </c>
      <c r="J1123" s="107">
        <v>239171.52</v>
      </c>
      <c r="K1123" s="108">
        <v>700.5</v>
      </c>
      <c r="L1123" s="107">
        <v>310419.57</v>
      </c>
    </row>
    <row r="1124" spans="1:18" ht="25.5">
      <c r="C1124" s="102" t="s">
        <v>3420</v>
      </c>
      <c r="D1124" s="103" t="s">
        <v>23</v>
      </c>
      <c r="E1124" s="103" t="s">
        <v>1497</v>
      </c>
      <c r="F1124" s="104" t="s">
        <v>1498</v>
      </c>
      <c r="G1124" s="105" t="s">
        <v>0</v>
      </c>
      <c r="H1124" s="106">
        <v>0.66</v>
      </c>
      <c r="I1124" s="107">
        <v>539.03</v>
      </c>
      <c r="J1124" s="107">
        <v>355.75</v>
      </c>
      <c r="K1124" s="108">
        <v>699.6</v>
      </c>
      <c r="L1124" s="107">
        <v>461.73</v>
      </c>
    </row>
    <row r="1125" spans="1:18" ht="38.25">
      <c r="C1125" s="102" t="s">
        <v>3421</v>
      </c>
      <c r="D1125" s="103" t="s">
        <v>30</v>
      </c>
      <c r="E1125" s="103">
        <v>103674</v>
      </c>
      <c r="F1125" s="104" t="s">
        <v>878</v>
      </c>
      <c r="G1125" s="105" t="s">
        <v>0</v>
      </c>
      <c r="H1125" s="106">
        <v>0.34300000000000003</v>
      </c>
      <c r="I1125" s="107">
        <v>546.52</v>
      </c>
      <c r="J1125" s="107">
        <v>187.45</v>
      </c>
      <c r="K1125" s="108">
        <v>709.32</v>
      </c>
      <c r="L1125" s="107">
        <v>243.29</v>
      </c>
    </row>
    <row r="1126" spans="1:18" ht="51">
      <c r="C1126" s="102" t="s">
        <v>3422</v>
      </c>
      <c r="D1126" s="103" t="s">
        <v>23</v>
      </c>
      <c r="E1126" s="103" t="s">
        <v>5101</v>
      </c>
      <c r="F1126" s="104" t="s">
        <v>5102</v>
      </c>
      <c r="G1126" s="105" t="s">
        <v>1</v>
      </c>
      <c r="H1126" s="106">
        <v>4120.38</v>
      </c>
      <c r="I1126" s="107">
        <v>167.01</v>
      </c>
      <c r="J1126" s="107">
        <v>688144.66</v>
      </c>
      <c r="K1126" s="108">
        <v>216.76</v>
      </c>
      <c r="L1126" s="107">
        <v>893133.56</v>
      </c>
    </row>
    <row r="1127" spans="1:18" ht="63.75">
      <c r="C1127" s="102" t="s">
        <v>3423</v>
      </c>
      <c r="D1127" s="103" t="s">
        <v>23</v>
      </c>
      <c r="E1127" s="103" t="s">
        <v>3432</v>
      </c>
      <c r="F1127" s="104" t="s">
        <v>3433</v>
      </c>
      <c r="G1127" s="105" t="s">
        <v>1</v>
      </c>
      <c r="H1127" s="106">
        <v>4.83</v>
      </c>
      <c r="I1127" s="107">
        <v>185.96</v>
      </c>
      <c r="J1127" s="107">
        <v>898.18</v>
      </c>
      <c r="K1127" s="108">
        <v>241.35</v>
      </c>
      <c r="L1127" s="107">
        <v>1165.72</v>
      </c>
    </row>
    <row r="1128" spans="1:18" ht="25.5">
      <c r="C1128" s="102" t="s">
        <v>3424</v>
      </c>
      <c r="D1128" s="103" t="s">
        <v>30</v>
      </c>
      <c r="E1128" s="103">
        <v>93186</v>
      </c>
      <c r="F1128" s="104" t="s">
        <v>883</v>
      </c>
      <c r="G1128" s="105" t="s">
        <v>158</v>
      </c>
      <c r="H1128" s="106">
        <v>1.1000000000000001</v>
      </c>
      <c r="I1128" s="107">
        <v>106.74</v>
      </c>
      <c r="J1128" s="107">
        <v>117.41</v>
      </c>
      <c r="K1128" s="108">
        <v>138.53</v>
      </c>
      <c r="L1128" s="107">
        <v>152.38</v>
      </c>
    </row>
    <row r="1129" spans="1:18" ht="25.5">
      <c r="C1129" s="102" t="s">
        <v>3425</v>
      </c>
      <c r="D1129" s="103" t="s">
        <v>30</v>
      </c>
      <c r="E1129" s="103">
        <v>93187</v>
      </c>
      <c r="F1129" s="104" t="s">
        <v>884</v>
      </c>
      <c r="G1129" s="105" t="s">
        <v>158</v>
      </c>
      <c r="H1129" s="106">
        <v>170.4</v>
      </c>
      <c r="I1129" s="107">
        <v>121.72</v>
      </c>
      <c r="J1129" s="107">
        <v>20741.080000000002</v>
      </c>
      <c r="K1129" s="108">
        <v>157.97999999999999</v>
      </c>
      <c r="L1129" s="107">
        <v>26919.79</v>
      </c>
    </row>
    <row r="1130" spans="1:18" ht="25.5">
      <c r="C1130" s="102" t="s">
        <v>3426</v>
      </c>
      <c r="D1130" s="103" t="s">
        <v>30</v>
      </c>
      <c r="E1130" s="103">
        <v>93188</v>
      </c>
      <c r="F1130" s="104" t="s">
        <v>885</v>
      </c>
      <c r="G1130" s="105" t="s">
        <v>158</v>
      </c>
      <c r="H1130" s="106">
        <v>41.3</v>
      </c>
      <c r="I1130" s="107">
        <v>98.59</v>
      </c>
      <c r="J1130" s="107">
        <v>4071.76</v>
      </c>
      <c r="K1130" s="108">
        <v>127.95</v>
      </c>
      <c r="L1130" s="107">
        <v>5284.33</v>
      </c>
    </row>
    <row r="1131" spans="1:18" ht="25.5">
      <c r="C1131" s="102" t="s">
        <v>3427</v>
      </c>
      <c r="D1131" s="103" t="s">
        <v>30</v>
      </c>
      <c r="E1131" s="103">
        <v>93189</v>
      </c>
      <c r="F1131" s="104" t="s">
        <v>886</v>
      </c>
      <c r="G1131" s="105" t="s">
        <v>158</v>
      </c>
      <c r="H1131" s="106">
        <v>5.2</v>
      </c>
      <c r="I1131" s="107">
        <v>122.53</v>
      </c>
      <c r="J1131" s="107">
        <v>637.15</v>
      </c>
      <c r="K1131" s="108">
        <v>159.03</v>
      </c>
      <c r="L1131" s="107">
        <v>826.95</v>
      </c>
    </row>
    <row r="1132" spans="1:18" ht="25.5">
      <c r="C1132" s="102" t="s">
        <v>3428</v>
      </c>
      <c r="D1132" s="103" t="s">
        <v>30</v>
      </c>
      <c r="E1132" s="103">
        <v>93196</v>
      </c>
      <c r="F1132" s="104" t="s">
        <v>887</v>
      </c>
      <c r="G1132" s="105" t="s">
        <v>158</v>
      </c>
      <c r="H1132" s="106">
        <v>1.4</v>
      </c>
      <c r="I1132" s="107">
        <v>104.03</v>
      </c>
      <c r="J1132" s="107">
        <v>145.63999999999999</v>
      </c>
      <c r="K1132" s="108">
        <v>135.02000000000001</v>
      </c>
      <c r="L1132" s="107">
        <v>189.02</v>
      </c>
    </row>
    <row r="1133" spans="1:18" ht="25.5">
      <c r="C1133" s="102" t="s">
        <v>3429</v>
      </c>
      <c r="D1133" s="103" t="s">
        <v>30</v>
      </c>
      <c r="E1133" s="103">
        <v>93197</v>
      </c>
      <c r="F1133" s="104" t="s">
        <v>888</v>
      </c>
      <c r="G1133" s="105" t="s">
        <v>158</v>
      </c>
      <c r="H1133" s="106">
        <v>191.2</v>
      </c>
      <c r="I1133" s="107">
        <v>116.35</v>
      </c>
      <c r="J1133" s="107">
        <v>22246.12</v>
      </c>
      <c r="K1133" s="108">
        <v>151.01</v>
      </c>
      <c r="L1133" s="107">
        <v>28873.11</v>
      </c>
    </row>
    <row r="1134" spans="1:18" s="167" customFormat="1">
      <c r="A1134"/>
      <c r="B1134"/>
      <c r="C1134" s="109" t="s">
        <v>3314</v>
      </c>
      <c r="D1134" s="109"/>
      <c r="E1134" s="110" t="s">
        <v>51</v>
      </c>
      <c r="F1134" s="111" t="s">
        <v>52</v>
      </c>
      <c r="G1134" s="112"/>
      <c r="H1134" s="113"/>
      <c r="I1134" s="114"/>
      <c r="J1134" s="114">
        <v>225996.26</v>
      </c>
      <c r="K1134" s="114"/>
      <c r="L1134" s="114">
        <v>293310.23</v>
      </c>
      <c r="M1134"/>
      <c r="N1134"/>
      <c r="O1134"/>
      <c r="P1134"/>
      <c r="Q1134"/>
      <c r="R1134"/>
    </row>
    <row r="1135" spans="1:18" ht="25.5">
      <c r="C1135" s="102" t="s">
        <v>3440</v>
      </c>
      <c r="D1135" s="103" t="s">
        <v>30</v>
      </c>
      <c r="E1135" s="103">
        <v>93200</v>
      </c>
      <c r="F1135" s="104" t="s">
        <v>889</v>
      </c>
      <c r="G1135" s="105" t="s">
        <v>158</v>
      </c>
      <c r="H1135" s="106">
        <v>390.65</v>
      </c>
      <c r="I1135" s="107">
        <v>3.34</v>
      </c>
      <c r="J1135" s="107">
        <v>1304.77</v>
      </c>
      <c r="K1135" s="108">
        <v>4.33</v>
      </c>
      <c r="L1135" s="107">
        <v>1691.51</v>
      </c>
    </row>
    <row r="1136" spans="1:18" ht="38.25">
      <c r="C1136" s="102" t="s">
        <v>3441</v>
      </c>
      <c r="D1136" s="103" t="s">
        <v>23</v>
      </c>
      <c r="E1136" s="103" t="s">
        <v>1505</v>
      </c>
      <c r="F1136" s="104" t="s">
        <v>1506</v>
      </c>
      <c r="G1136" s="105" t="s">
        <v>1</v>
      </c>
      <c r="H1136" s="106">
        <v>21.980000000000004</v>
      </c>
      <c r="I1136" s="107">
        <v>74.819999999999993</v>
      </c>
      <c r="J1136" s="107">
        <v>1644.54</v>
      </c>
      <c r="K1136" s="108">
        <v>97.1</v>
      </c>
      <c r="L1136" s="107">
        <v>2134.25</v>
      </c>
    </row>
    <row r="1137" spans="1:18" ht="38.25">
      <c r="C1137" s="102" t="s">
        <v>3442</v>
      </c>
      <c r="D1137" s="103" t="s">
        <v>30</v>
      </c>
      <c r="E1137" s="103">
        <v>96359</v>
      </c>
      <c r="F1137" s="104" t="s">
        <v>5115</v>
      </c>
      <c r="G1137" s="105" t="s">
        <v>1</v>
      </c>
      <c r="H1137" s="106">
        <v>10.02</v>
      </c>
      <c r="I1137" s="107">
        <v>113.02</v>
      </c>
      <c r="J1137" s="107">
        <v>1132.46</v>
      </c>
      <c r="K1137" s="108">
        <v>146.68</v>
      </c>
      <c r="L1137" s="107">
        <v>1469.73</v>
      </c>
    </row>
    <row r="1138" spans="1:18" ht="38.25">
      <c r="C1138" s="102" t="s">
        <v>3443</v>
      </c>
      <c r="D1138" s="103" t="s">
        <v>30</v>
      </c>
      <c r="E1138" s="103">
        <v>102253</v>
      </c>
      <c r="F1138" s="104" t="s">
        <v>1223</v>
      </c>
      <c r="G1138" s="105" t="s">
        <v>1</v>
      </c>
      <c r="H1138" s="106">
        <v>94.610000000000014</v>
      </c>
      <c r="I1138" s="107">
        <v>904.24</v>
      </c>
      <c r="J1138" s="107">
        <v>85550.14</v>
      </c>
      <c r="K1138" s="108">
        <v>1173.6099999999999</v>
      </c>
      <c r="L1138" s="107">
        <v>111035.24</v>
      </c>
    </row>
    <row r="1139" spans="1:18" ht="25.5">
      <c r="C1139" s="102" t="s">
        <v>3444</v>
      </c>
      <c r="D1139" s="103" t="s">
        <v>30</v>
      </c>
      <c r="E1139" s="103">
        <v>102255</v>
      </c>
      <c r="F1139" s="104" t="s">
        <v>1224</v>
      </c>
      <c r="G1139" s="105" t="s">
        <v>1</v>
      </c>
      <c r="H1139" s="106">
        <v>3.1799999999999997</v>
      </c>
      <c r="I1139" s="107">
        <v>937.07</v>
      </c>
      <c r="J1139" s="107">
        <v>2979.88</v>
      </c>
      <c r="K1139" s="108">
        <v>1216.22</v>
      </c>
      <c r="L1139" s="107">
        <v>3867.57</v>
      </c>
    </row>
    <row r="1140" spans="1:18" ht="38.25">
      <c r="C1140" s="102" t="s">
        <v>3445</v>
      </c>
      <c r="D1140" s="103" t="s">
        <v>30</v>
      </c>
      <c r="E1140" s="103">
        <v>103326</v>
      </c>
      <c r="F1140" s="104" t="s">
        <v>1215</v>
      </c>
      <c r="G1140" s="105" t="s">
        <v>1</v>
      </c>
      <c r="H1140" s="106">
        <v>47.44</v>
      </c>
      <c r="I1140" s="107">
        <v>97.35</v>
      </c>
      <c r="J1140" s="107">
        <v>4618.28</v>
      </c>
      <c r="K1140" s="108">
        <v>126.35</v>
      </c>
      <c r="L1140" s="107">
        <v>5994.04</v>
      </c>
    </row>
    <row r="1141" spans="1:18" ht="38.25">
      <c r="C1141" s="102" t="s">
        <v>3446</v>
      </c>
      <c r="D1141" s="103" t="s">
        <v>30</v>
      </c>
      <c r="E1141" s="103">
        <v>103338</v>
      </c>
      <c r="F1141" s="104" t="s">
        <v>1220</v>
      </c>
      <c r="G1141" s="105" t="s">
        <v>1</v>
      </c>
      <c r="H1141" s="106">
        <v>46.62</v>
      </c>
      <c r="I1141" s="107">
        <v>110.15</v>
      </c>
      <c r="J1141" s="107">
        <v>5135.1899999999996</v>
      </c>
      <c r="K1141" s="108">
        <v>142.96</v>
      </c>
      <c r="L1141" s="107">
        <v>6664.79</v>
      </c>
    </row>
    <row r="1142" spans="1:18" ht="38.25">
      <c r="C1142" s="102" t="s">
        <v>3447</v>
      </c>
      <c r="D1142" s="103" t="s">
        <v>30</v>
      </c>
      <c r="E1142" s="103">
        <v>103356</v>
      </c>
      <c r="F1142" s="104" t="s">
        <v>1216</v>
      </c>
      <c r="G1142" s="105" t="s">
        <v>1</v>
      </c>
      <c r="H1142" s="106">
        <v>678.5</v>
      </c>
      <c r="I1142" s="107">
        <v>58.93</v>
      </c>
      <c r="J1142" s="107">
        <v>39984</v>
      </c>
      <c r="K1142" s="108">
        <v>76.48</v>
      </c>
      <c r="L1142" s="107">
        <v>51891.68</v>
      </c>
    </row>
    <row r="1143" spans="1:18" ht="89.25">
      <c r="C1143" s="102" t="s">
        <v>5116</v>
      </c>
      <c r="D1143" s="103" t="s">
        <v>23</v>
      </c>
      <c r="E1143" s="103" t="s">
        <v>5126</v>
      </c>
      <c r="F1143" s="104" t="s">
        <v>5127</v>
      </c>
      <c r="G1143" s="105" t="s">
        <v>167</v>
      </c>
      <c r="H1143" s="106">
        <v>363.12</v>
      </c>
      <c r="I1143" s="107">
        <v>123.19</v>
      </c>
      <c r="J1143" s="107">
        <v>44732.75</v>
      </c>
      <c r="K1143" s="108">
        <v>159.88</v>
      </c>
      <c r="L1143" s="107">
        <v>58055.62</v>
      </c>
    </row>
    <row r="1144" spans="1:18" ht="89.25">
      <c r="C1144" s="102" t="s">
        <v>5119</v>
      </c>
      <c r="D1144" s="103" t="s">
        <v>23</v>
      </c>
      <c r="E1144" s="103" t="s">
        <v>5128</v>
      </c>
      <c r="F1144" s="104" t="s">
        <v>5129</v>
      </c>
      <c r="G1144" s="105" t="s">
        <v>1</v>
      </c>
      <c r="H1144" s="106">
        <v>111.39</v>
      </c>
      <c r="I1144" s="107">
        <v>139.52000000000001</v>
      </c>
      <c r="J1144" s="107">
        <v>15541.13</v>
      </c>
      <c r="K1144" s="108">
        <v>181.08</v>
      </c>
      <c r="L1144" s="107">
        <v>20170.5</v>
      </c>
    </row>
    <row r="1145" spans="1:18" ht="25.5">
      <c r="C1145" s="102" t="s">
        <v>5122</v>
      </c>
      <c r="D1145" s="103" t="s">
        <v>30</v>
      </c>
      <c r="E1145" s="103">
        <v>96374</v>
      </c>
      <c r="F1145" s="104" t="s">
        <v>1222</v>
      </c>
      <c r="G1145" s="105" t="s">
        <v>158</v>
      </c>
      <c r="H1145" s="106">
        <v>33.6</v>
      </c>
      <c r="I1145" s="107">
        <v>37.909999999999997</v>
      </c>
      <c r="J1145" s="107">
        <v>1273.77</v>
      </c>
      <c r="K1145" s="108">
        <v>49.2</v>
      </c>
      <c r="L1145" s="107">
        <v>1653.12</v>
      </c>
    </row>
    <row r="1146" spans="1:18">
      <c r="C1146" s="102" t="s">
        <v>5123</v>
      </c>
      <c r="D1146" s="103" t="s">
        <v>30</v>
      </c>
      <c r="E1146" s="103">
        <v>96373</v>
      </c>
      <c r="F1146" s="104" t="s">
        <v>1221</v>
      </c>
      <c r="G1146" s="105" t="s">
        <v>158</v>
      </c>
      <c r="H1146" s="106">
        <v>9.6</v>
      </c>
      <c r="I1146" s="107">
        <v>13.25</v>
      </c>
      <c r="J1146" s="107">
        <v>127.2</v>
      </c>
      <c r="K1146" s="108">
        <v>17.190000000000001</v>
      </c>
      <c r="L1146" s="107">
        <v>165.02</v>
      </c>
    </row>
    <row r="1147" spans="1:18" ht="38.25">
      <c r="C1147" s="102" t="s">
        <v>5124</v>
      </c>
      <c r="D1147" s="103" t="s">
        <v>23</v>
      </c>
      <c r="E1147" s="103" t="s">
        <v>5130</v>
      </c>
      <c r="F1147" s="104" t="s">
        <v>5328</v>
      </c>
      <c r="G1147" s="105" t="s">
        <v>0</v>
      </c>
      <c r="H1147" s="106">
        <v>23.54</v>
      </c>
      <c r="I1147" s="107">
        <v>514.94000000000005</v>
      </c>
      <c r="J1147" s="107">
        <v>12121.68</v>
      </c>
      <c r="K1147" s="108">
        <v>668.34</v>
      </c>
      <c r="L1147" s="107">
        <v>15732.72</v>
      </c>
    </row>
    <row r="1148" spans="1:18" ht="51">
      <c r="C1148" s="102" t="s">
        <v>5322</v>
      </c>
      <c r="D1148" s="103" t="s">
        <v>23</v>
      </c>
      <c r="E1148" s="103" t="s">
        <v>5329</v>
      </c>
      <c r="F1148" s="104" t="s">
        <v>5330</v>
      </c>
      <c r="G1148" s="105" t="s">
        <v>1</v>
      </c>
      <c r="H1148" s="106">
        <v>240.48999999999998</v>
      </c>
      <c r="I1148" s="107">
        <v>40.96</v>
      </c>
      <c r="J1148" s="107">
        <v>9850.4699999999993</v>
      </c>
      <c r="K1148" s="108">
        <v>53.16</v>
      </c>
      <c r="L1148" s="107">
        <v>12784.44</v>
      </c>
    </row>
    <row r="1149" spans="1:18" s="167" customFormat="1">
      <c r="A1149"/>
      <c r="B1149"/>
      <c r="C1149" s="109" t="s">
        <v>3315</v>
      </c>
      <c r="D1149" s="109"/>
      <c r="E1149" s="110" t="s">
        <v>53</v>
      </c>
      <c r="F1149" s="111" t="s">
        <v>54</v>
      </c>
      <c r="G1149" s="112"/>
      <c r="H1149" s="113"/>
      <c r="I1149" s="114"/>
      <c r="J1149" s="114">
        <v>939508.84</v>
      </c>
      <c r="K1149" s="114"/>
      <c r="L1149" s="114">
        <v>1219346.2000000002</v>
      </c>
      <c r="M1149"/>
      <c r="N1149"/>
      <c r="O1149"/>
      <c r="P1149"/>
      <c r="Q1149"/>
      <c r="R1149"/>
    </row>
    <row r="1150" spans="1:18" ht="63.75">
      <c r="C1150" s="102" t="s">
        <v>3448</v>
      </c>
      <c r="D1150" s="103" t="s">
        <v>30</v>
      </c>
      <c r="E1150" s="103">
        <v>104162</v>
      </c>
      <c r="F1150" s="104" t="s">
        <v>1256</v>
      </c>
      <c r="G1150" s="105" t="s">
        <v>1</v>
      </c>
      <c r="H1150" s="106">
        <v>788.05</v>
      </c>
      <c r="I1150" s="107">
        <v>86.25</v>
      </c>
      <c r="J1150" s="107">
        <v>67969.31</v>
      </c>
      <c r="K1150" s="108">
        <v>111.94</v>
      </c>
      <c r="L1150" s="107">
        <v>88214.31</v>
      </c>
    </row>
    <row r="1151" spans="1:18" ht="51">
      <c r="C1151" s="102" t="s">
        <v>3449</v>
      </c>
      <c r="D1151" s="103" t="s">
        <v>30</v>
      </c>
      <c r="E1151" s="103">
        <v>87643</v>
      </c>
      <c r="F1151" s="104" t="s">
        <v>1259</v>
      </c>
      <c r="G1151" s="105" t="s">
        <v>1</v>
      </c>
      <c r="H1151" s="106">
        <v>788.05</v>
      </c>
      <c r="I1151" s="107">
        <v>107.37</v>
      </c>
      <c r="J1151" s="107">
        <v>84612.92</v>
      </c>
      <c r="K1151" s="108">
        <v>139.35</v>
      </c>
      <c r="L1151" s="107">
        <v>109814.76</v>
      </c>
    </row>
    <row r="1152" spans="1:18">
      <c r="C1152" s="102" t="s">
        <v>3450</v>
      </c>
      <c r="D1152" s="103" t="s">
        <v>30</v>
      </c>
      <c r="E1152" s="103">
        <v>101741</v>
      </c>
      <c r="F1152" s="104" t="s">
        <v>1257</v>
      </c>
      <c r="G1152" s="105" t="s">
        <v>158</v>
      </c>
      <c r="H1152" s="106">
        <v>520.05999999999983</v>
      </c>
      <c r="I1152" s="107">
        <v>25.59</v>
      </c>
      <c r="J1152" s="107">
        <v>13308.33</v>
      </c>
      <c r="K1152" s="108">
        <v>33.21</v>
      </c>
      <c r="L1152" s="107">
        <v>17271.189999999999</v>
      </c>
    </row>
    <row r="1153" spans="3:12">
      <c r="C1153" s="102" t="s">
        <v>3451</v>
      </c>
      <c r="D1153" s="103" t="s">
        <v>23</v>
      </c>
      <c r="E1153" s="103" t="s">
        <v>5131</v>
      </c>
      <c r="F1153" s="104" t="s">
        <v>5331</v>
      </c>
      <c r="G1153" s="105" t="s">
        <v>158</v>
      </c>
      <c r="H1153" s="106">
        <v>520.05999999999983</v>
      </c>
      <c r="I1153" s="107">
        <v>93.64</v>
      </c>
      <c r="J1153" s="107">
        <v>48698.41</v>
      </c>
      <c r="K1153" s="108">
        <v>121.53</v>
      </c>
      <c r="L1153" s="107">
        <v>63202.89</v>
      </c>
    </row>
    <row r="1154" spans="3:12" ht="38.25">
      <c r="C1154" s="102" t="s">
        <v>3452</v>
      </c>
      <c r="D1154" s="103" t="s">
        <v>30</v>
      </c>
      <c r="E1154" s="103">
        <v>87258</v>
      </c>
      <c r="F1154" s="104" t="s">
        <v>1250</v>
      </c>
      <c r="G1154" s="105" t="s">
        <v>1</v>
      </c>
      <c r="H1154" s="106">
        <v>23.2</v>
      </c>
      <c r="I1154" s="107">
        <v>167.25</v>
      </c>
      <c r="J1154" s="107">
        <v>3880.2</v>
      </c>
      <c r="K1154" s="108">
        <v>217.07</v>
      </c>
      <c r="L1154" s="107">
        <v>5036.0200000000004</v>
      </c>
    </row>
    <row r="1155" spans="3:12" ht="38.25">
      <c r="C1155" s="102" t="s">
        <v>3453</v>
      </c>
      <c r="D1155" s="103" t="s">
        <v>30</v>
      </c>
      <c r="E1155" s="103">
        <v>87259</v>
      </c>
      <c r="F1155" s="104" t="s">
        <v>1251</v>
      </c>
      <c r="G1155" s="105" t="s">
        <v>1</v>
      </c>
      <c r="H1155" s="106">
        <v>117.20999999999998</v>
      </c>
      <c r="I1155" s="107">
        <v>151.41</v>
      </c>
      <c r="J1155" s="107">
        <v>17746.759999999998</v>
      </c>
      <c r="K1155" s="108">
        <v>196.51</v>
      </c>
      <c r="L1155" s="107">
        <v>23032.93</v>
      </c>
    </row>
    <row r="1156" spans="3:12" ht="51">
      <c r="C1156" s="102" t="s">
        <v>3454</v>
      </c>
      <c r="D1156" s="103" t="s">
        <v>30</v>
      </c>
      <c r="E1156" s="103">
        <v>104457</v>
      </c>
      <c r="F1156" s="104" t="s">
        <v>1270</v>
      </c>
      <c r="G1156" s="105" t="s">
        <v>1</v>
      </c>
      <c r="H1156" s="106">
        <v>130.45999999999998</v>
      </c>
      <c r="I1156" s="107">
        <v>86.84</v>
      </c>
      <c r="J1156" s="107">
        <v>11329.14</v>
      </c>
      <c r="K1156" s="108">
        <v>112.7</v>
      </c>
      <c r="L1156" s="107">
        <v>14702.84</v>
      </c>
    </row>
    <row r="1157" spans="3:12" ht="51">
      <c r="C1157" s="102" t="s">
        <v>3455</v>
      </c>
      <c r="D1157" s="103" t="s">
        <v>30</v>
      </c>
      <c r="E1157" s="103">
        <v>87273</v>
      </c>
      <c r="F1157" s="104" t="s">
        <v>1271</v>
      </c>
      <c r="G1157" s="105" t="s">
        <v>1</v>
      </c>
      <c r="H1157" s="106">
        <v>292.39999999999998</v>
      </c>
      <c r="I1157" s="107">
        <v>73.849999999999994</v>
      </c>
      <c r="J1157" s="107">
        <v>21593.74</v>
      </c>
      <c r="K1157" s="108">
        <v>95.84</v>
      </c>
      <c r="L1157" s="107">
        <v>28023.61</v>
      </c>
    </row>
    <row r="1158" spans="3:12" ht="63.75">
      <c r="C1158" s="102" t="s">
        <v>3456</v>
      </c>
      <c r="D1158" s="103" t="s">
        <v>23</v>
      </c>
      <c r="E1158" s="103" t="s">
        <v>1507</v>
      </c>
      <c r="F1158" s="104" t="s">
        <v>1508</v>
      </c>
      <c r="G1158" s="105" t="s">
        <v>1</v>
      </c>
      <c r="H1158" s="106">
        <v>32.480000000000004</v>
      </c>
      <c r="I1158" s="107">
        <v>110.04</v>
      </c>
      <c r="J1158" s="107">
        <v>3574.09</v>
      </c>
      <c r="K1158" s="108">
        <v>142.82</v>
      </c>
      <c r="L1158" s="107">
        <v>4638.79</v>
      </c>
    </row>
    <row r="1159" spans="3:12" ht="63.75">
      <c r="C1159" s="102" t="s">
        <v>3457</v>
      </c>
      <c r="D1159" s="103" t="s">
        <v>30</v>
      </c>
      <c r="E1159" s="103">
        <v>87556</v>
      </c>
      <c r="F1159" s="104" t="s">
        <v>1267</v>
      </c>
      <c r="G1159" s="105" t="s">
        <v>1</v>
      </c>
      <c r="H1159" s="106">
        <v>256.92000000000007</v>
      </c>
      <c r="I1159" s="107">
        <v>43.29</v>
      </c>
      <c r="J1159" s="107">
        <v>11122.06</v>
      </c>
      <c r="K1159" s="108">
        <v>56.18</v>
      </c>
      <c r="L1159" s="107">
        <v>14433.76</v>
      </c>
    </row>
    <row r="1160" spans="3:12" ht="76.5">
      <c r="C1160" s="102" t="s">
        <v>3458</v>
      </c>
      <c r="D1160" s="103" t="s">
        <v>30</v>
      </c>
      <c r="E1160" s="103">
        <v>87555</v>
      </c>
      <c r="F1160" s="104" t="s">
        <v>1266</v>
      </c>
      <c r="G1160" s="105" t="s">
        <v>1</v>
      </c>
      <c r="H1160" s="106">
        <v>111.23000000000002</v>
      </c>
      <c r="I1160" s="107">
        <v>46.88</v>
      </c>
      <c r="J1160" s="107">
        <v>5214.46</v>
      </c>
      <c r="K1160" s="108">
        <v>60.84</v>
      </c>
      <c r="L1160" s="107">
        <v>6767.23</v>
      </c>
    </row>
    <row r="1161" spans="3:12" ht="76.5">
      <c r="C1161" s="102" t="s">
        <v>3459</v>
      </c>
      <c r="D1161" s="103" t="s">
        <v>30</v>
      </c>
      <c r="E1161" s="103">
        <v>87541</v>
      </c>
      <c r="F1161" s="104" t="s">
        <v>1264</v>
      </c>
      <c r="G1161" s="105" t="s">
        <v>1</v>
      </c>
      <c r="H1161" s="106">
        <v>268.92999999999995</v>
      </c>
      <c r="I1161" s="107">
        <v>67.61</v>
      </c>
      <c r="J1161" s="107">
        <v>18182.349999999999</v>
      </c>
      <c r="K1161" s="108">
        <v>87.75</v>
      </c>
      <c r="L1161" s="107">
        <v>23598.6</v>
      </c>
    </row>
    <row r="1162" spans="3:12" ht="51">
      <c r="C1162" s="102" t="s">
        <v>3460</v>
      </c>
      <c r="D1162" s="103" t="s">
        <v>30</v>
      </c>
      <c r="E1162" s="103">
        <v>87758</v>
      </c>
      <c r="F1162" s="104" t="s">
        <v>1261</v>
      </c>
      <c r="G1162" s="105" t="s">
        <v>1</v>
      </c>
      <c r="H1162" s="106">
        <v>136.17999999999998</v>
      </c>
      <c r="I1162" s="107">
        <v>100.34</v>
      </c>
      <c r="J1162" s="107">
        <v>13664.3</v>
      </c>
      <c r="K1162" s="108">
        <v>130.22999999999999</v>
      </c>
      <c r="L1162" s="107">
        <v>17734.72</v>
      </c>
    </row>
    <row r="1163" spans="3:12" ht="51">
      <c r="C1163" s="102" t="s">
        <v>3461</v>
      </c>
      <c r="D1163" s="103" t="s">
        <v>30</v>
      </c>
      <c r="E1163" s="103">
        <v>87768</v>
      </c>
      <c r="F1163" s="104" t="s">
        <v>1263</v>
      </c>
      <c r="G1163" s="105" t="s">
        <v>1</v>
      </c>
      <c r="H1163" s="106">
        <v>4.2300000000000004</v>
      </c>
      <c r="I1163" s="107">
        <v>118.81</v>
      </c>
      <c r="J1163" s="107">
        <v>502.56</v>
      </c>
      <c r="K1163" s="108">
        <v>154.19999999999999</v>
      </c>
      <c r="L1163" s="107">
        <v>652.26</v>
      </c>
    </row>
    <row r="1164" spans="3:12" ht="51">
      <c r="C1164" s="102" t="s">
        <v>3462</v>
      </c>
      <c r="D1164" s="103" t="s">
        <v>30</v>
      </c>
      <c r="E1164" s="103">
        <v>87775</v>
      </c>
      <c r="F1164" s="104" t="s">
        <v>5132</v>
      </c>
      <c r="G1164" s="105" t="s">
        <v>1</v>
      </c>
      <c r="H1164" s="106">
        <v>696.17</v>
      </c>
      <c r="I1164" s="107">
        <v>56.86</v>
      </c>
      <c r="J1164" s="107">
        <v>39584.22</v>
      </c>
      <c r="K1164" s="108">
        <v>73.790000000000006</v>
      </c>
      <c r="L1164" s="107">
        <v>51370.38</v>
      </c>
    </row>
    <row r="1165" spans="3:12" ht="38.25">
      <c r="C1165" s="102" t="s">
        <v>3463</v>
      </c>
      <c r="D1165" s="103" t="s">
        <v>30</v>
      </c>
      <c r="E1165" s="103">
        <v>87794</v>
      </c>
      <c r="F1165" s="104" t="s">
        <v>4985</v>
      </c>
      <c r="G1165" s="105" t="s">
        <v>1</v>
      </c>
      <c r="H1165" s="106">
        <v>92.11</v>
      </c>
      <c r="I1165" s="107">
        <v>45.6</v>
      </c>
      <c r="J1165" s="107">
        <v>4200.21</v>
      </c>
      <c r="K1165" s="108">
        <v>59.18</v>
      </c>
      <c r="L1165" s="107">
        <v>5451.06</v>
      </c>
    </row>
    <row r="1166" spans="3:12" ht="51">
      <c r="C1166" s="102" t="s">
        <v>3464</v>
      </c>
      <c r="D1166" s="103" t="s">
        <v>30</v>
      </c>
      <c r="E1166" s="103">
        <v>87892</v>
      </c>
      <c r="F1166" s="104" t="s">
        <v>5133</v>
      </c>
      <c r="G1166" s="105" t="s">
        <v>1</v>
      </c>
      <c r="H1166" s="106">
        <v>92.11</v>
      </c>
      <c r="I1166" s="107">
        <v>10.3</v>
      </c>
      <c r="J1166" s="107">
        <v>948.73</v>
      </c>
      <c r="K1166" s="108">
        <v>13.36</v>
      </c>
      <c r="L1166" s="107">
        <v>1230.58</v>
      </c>
    </row>
    <row r="1167" spans="3:12" ht="51">
      <c r="C1167" s="102" t="s">
        <v>3465</v>
      </c>
      <c r="D1167" s="103" t="s">
        <v>30</v>
      </c>
      <c r="E1167" s="103">
        <v>87903</v>
      </c>
      <c r="F1167" s="104" t="s">
        <v>5134</v>
      </c>
      <c r="G1167" s="105" t="s">
        <v>1</v>
      </c>
      <c r="H1167" s="106">
        <v>696.17</v>
      </c>
      <c r="I1167" s="107">
        <v>11.08</v>
      </c>
      <c r="J1167" s="107">
        <v>7713.56</v>
      </c>
      <c r="K1167" s="108">
        <v>14.38</v>
      </c>
      <c r="L1167" s="107">
        <v>10010.92</v>
      </c>
    </row>
    <row r="1168" spans="3:12" ht="38.25">
      <c r="C1168" s="102" t="s">
        <v>3466</v>
      </c>
      <c r="D1168" s="103" t="s">
        <v>30</v>
      </c>
      <c r="E1168" s="103">
        <v>104411</v>
      </c>
      <c r="F1168" s="104" t="s">
        <v>5135</v>
      </c>
      <c r="G1168" s="105" t="s">
        <v>1</v>
      </c>
      <c r="H1168" s="106">
        <v>639.1600000000002</v>
      </c>
      <c r="I1168" s="107">
        <v>4.9800000000000004</v>
      </c>
      <c r="J1168" s="107">
        <v>3183.01</v>
      </c>
      <c r="K1168" s="108">
        <v>6.46</v>
      </c>
      <c r="L1168" s="107">
        <v>4128.97</v>
      </c>
    </row>
    <row r="1169" spans="1:18" ht="25.5">
      <c r="C1169" s="102" t="s">
        <v>3467</v>
      </c>
      <c r="D1169" s="103" t="s">
        <v>30</v>
      </c>
      <c r="E1169" s="103">
        <v>96114</v>
      </c>
      <c r="F1169" s="104" t="s">
        <v>5136</v>
      </c>
      <c r="G1169" s="105" t="s">
        <v>1</v>
      </c>
      <c r="H1169" s="106">
        <v>728.49</v>
      </c>
      <c r="I1169" s="107">
        <v>78.48</v>
      </c>
      <c r="J1169" s="107">
        <v>57171.89</v>
      </c>
      <c r="K1169" s="108">
        <v>101.85</v>
      </c>
      <c r="L1169" s="107">
        <v>74196.7</v>
      </c>
    </row>
    <row r="1170" spans="1:18" ht="25.5">
      <c r="C1170" s="102" t="s">
        <v>3468</v>
      </c>
      <c r="D1170" s="103" t="s">
        <v>23</v>
      </c>
      <c r="E1170" s="103" t="s">
        <v>1509</v>
      </c>
      <c r="F1170" s="104" t="s">
        <v>1510</v>
      </c>
      <c r="G1170" s="105" t="s">
        <v>1</v>
      </c>
      <c r="H1170" s="106">
        <v>15.68</v>
      </c>
      <c r="I1170" s="107">
        <v>80.819999999999993</v>
      </c>
      <c r="J1170" s="107">
        <v>1267.25</v>
      </c>
      <c r="K1170" s="108">
        <v>104.89</v>
      </c>
      <c r="L1170" s="107">
        <v>1644.67</v>
      </c>
    </row>
    <row r="1171" spans="1:18" ht="38.25">
      <c r="C1171" s="102" t="s">
        <v>3469</v>
      </c>
      <c r="D1171" s="103" t="s">
        <v>23</v>
      </c>
      <c r="E1171" s="103" t="s">
        <v>1511</v>
      </c>
      <c r="F1171" s="104" t="s">
        <v>1512</v>
      </c>
      <c r="G1171" s="105" t="s">
        <v>1</v>
      </c>
      <c r="H1171" s="106">
        <v>120.49999999999999</v>
      </c>
      <c r="I1171" s="107">
        <v>85.67</v>
      </c>
      <c r="J1171" s="107">
        <v>10323.23</v>
      </c>
      <c r="K1171" s="108">
        <v>111.19</v>
      </c>
      <c r="L1171" s="107">
        <v>13398.39</v>
      </c>
    </row>
    <row r="1172" spans="1:18" ht="25.5">
      <c r="C1172" s="102" t="s">
        <v>3470</v>
      </c>
      <c r="D1172" s="103" t="s">
        <v>30</v>
      </c>
      <c r="E1172" s="103">
        <v>98689</v>
      </c>
      <c r="F1172" s="104" t="s">
        <v>1254</v>
      </c>
      <c r="G1172" s="105" t="s">
        <v>158</v>
      </c>
      <c r="H1172" s="106">
        <v>5.2</v>
      </c>
      <c r="I1172" s="107">
        <v>116.61</v>
      </c>
      <c r="J1172" s="107">
        <v>606.37</v>
      </c>
      <c r="K1172" s="108">
        <v>151.34</v>
      </c>
      <c r="L1172" s="107">
        <v>786.96</v>
      </c>
    </row>
    <row r="1173" spans="1:18" ht="51">
      <c r="C1173" s="102" t="s">
        <v>3471</v>
      </c>
      <c r="D1173" s="103" t="s">
        <v>23</v>
      </c>
      <c r="E1173" s="103" t="s">
        <v>1513</v>
      </c>
      <c r="F1173" s="104" t="s">
        <v>1514</v>
      </c>
      <c r="G1173" s="105" t="s">
        <v>158</v>
      </c>
      <c r="H1173" s="106">
        <v>20.48</v>
      </c>
      <c r="I1173" s="107">
        <v>40.200000000000003</v>
      </c>
      <c r="J1173" s="107">
        <v>823.29</v>
      </c>
      <c r="K1173" s="108">
        <v>52.17</v>
      </c>
      <c r="L1173" s="107">
        <v>1068.44</v>
      </c>
    </row>
    <row r="1174" spans="1:18" ht="25.5">
      <c r="C1174" s="102" t="s">
        <v>3472</v>
      </c>
      <c r="D1174" s="103" t="s">
        <v>30</v>
      </c>
      <c r="E1174" s="103">
        <v>101966</v>
      </c>
      <c r="F1174" s="104" t="s">
        <v>1272</v>
      </c>
      <c r="G1174" s="105" t="s">
        <v>158</v>
      </c>
      <c r="H1174" s="106">
        <v>127.71</v>
      </c>
      <c r="I1174" s="107">
        <v>172.51</v>
      </c>
      <c r="J1174" s="107">
        <v>22031.25</v>
      </c>
      <c r="K1174" s="108">
        <v>223.9</v>
      </c>
      <c r="L1174" s="107">
        <v>28594.26</v>
      </c>
    </row>
    <row r="1175" spans="1:18" ht="51">
      <c r="C1175" s="102" t="s">
        <v>3473</v>
      </c>
      <c r="D1175" s="103" t="s">
        <v>23</v>
      </c>
      <c r="E1175" s="103" t="s">
        <v>1515</v>
      </c>
      <c r="F1175" s="104" t="s">
        <v>1516</v>
      </c>
      <c r="G1175" s="105" t="s">
        <v>158</v>
      </c>
      <c r="H1175" s="106">
        <v>167.99999999999997</v>
      </c>
      <c r="I1175" s="107">
        <v>87.73</v>
      </c>
      <c r="J1175" s="107">
        <v>14738.64</v>
      </c>
      <c r="K1175" s="108">
        <v>113.86</v>
      </c>
      <c r="L1175" s="107">
        <v>19128.48</v>
      </c>
    </row>
    <row r="1176" spans="1:18" ht="51">
      <c r="C1176" s="102" t="s">
        <v>3474</v>
      </c>
      <c r="D1176" s="103" t="s">
        <v>23</v>
      </c>
      <c r="E1176" s="103" t="s">
        <v>3477</v>
      </c>
      <c r="F1176" s="104" t="s">
        <v>4864</v>
      </c>
      <c r="G1176" s="105" t="s">
        <v>158</v>
      </c>
      <c r="H1176" s="106">
        <v>313.79999999999995</v>
      </c>
      <c r="I1176" s="107">
        <v>133.49</v>
      </c>
      <c r="J1176" s="107">
        <v>41889.160000000003</v>
      </c>
      <c r="K1176" s="108">
        <v>173.25</v>
      </c>
      <c r="L1176" s="107">
        <v>54365.85</v>
      </c>
    </row>
    <row r="1177" spans="1:18" ht="51">
      <c r="C1177" s="102" t="s">
        <v>3475</v>
      </c>
      <c r="D1177" s="103" t="s">
        <v>23</v>
      </c>
      <c r="E1177" s="103" t="s">
        <v>1995</v>
      </c>
      <c r="F1177" s="104" t="s">
        <v>1996</v>
      </c>
      <c r="G1177" s="105" t="s">
        <v>1</v>
      </c>
      <c r="H1177" s="106">
        <v>298.95000000000005</v>
      </c>
      <c r="I1177" s="107">
        <v>1349.1</v>
      </c>
      <c r="J1177" s="107">
        <v>403313.44</v>
      </c>
      <c r="K1177" s="108">
        <v>1750.99</v>
      </c>
      <c r="L1177" s="107">
        <v>523458.46</v>
      </c>
    </row>
    <row r="1178" spans="1:18" ht="38.25">
      <c r="C1178" s="102" t="s">
        <v>3476</v>
      </c>
      <c r="D1178" s="103" t="s">
        <v>23</v>
      </c>
      <c r="E1178" s="103" t="s">
        <v>1487</v>
      </c>
      <c r="F1178" s="104" t="s">
        <v>1488</v>
      </c>
      <c r="G1178" s="105" t="s">
        <v>158</v>
      </c>
      <c r="H1178" s="106">
        <v>2.5</v>
      </c>
      <c r="I1178" s="107">
        <v>37.94</v>
      </c>
      <c r="J1178" s="107">
        <v>94.85</v>
      </c>
      <c r="K1178" s="108">
        <v>49.24</v>
      </c>
      <c r="L1178" s="107">
        <v>123.1</v>
      </c>
    </row>
    <row r="1179" spans="1:18" ht="38.25">
      <c r="C1179" s="102" t="s">
        <v>3478</v>
      </c>
      <c r="D1179" s="103" t="s">
        <v>23</v>
      </c>
      <c r="E1179" s="103" t="s">
        <v>1517</v>
      </c>
      <c r="F1179" s="104" t="s">
        <v>1518</v>
      </c>
      <c r="G1179" s="105" t="s">
        <v>158</v>
      </c>
      <c r="H1179" s="106">
        <v>68.75</v>
      </c>
      <c r="I1179" s="107">
        <v>63.23</v>
      </c>
      <c r="J1179" s="107">
        <v>4347.0600000000004</v>
      </c>
      <c r="K1179" s="108">
        <v>82.06</v>
      </c>
      <c r="L1179" s="107">
        <v>5641.62</v>
      </c>
    </row>
    <row r="1180" spans="1:18" ht="38.25">
      <c r="C1180" s="102" t="s">
        <v>3479</v>
      </c>
      <c r="D1180" s="103" t="s">
        <v>23</v>
      </c>
      <c r="E1180" s="103" t="s">
        <v>1519</v>
      </c>
      <c r="F1180" s="104" t="s">
        <v>1520</v>
      </c>
      <c r="G1180" s="105" t="s">
        <v>158</v>
      </c>
      <c r="H1180" s="106">
        <v>81.25</v>
      </c>
      <c r="I1180" s="107">
        <v>68.23</v>
      </c>
      <c r="J1180" s="107">
        <v>5543.68</v>
      </c>
      <c r="K1180" s="108">
        <v>88.55</v>
      </c>
      <c r="L1180" s="107">
        <v>7194.68</v>
      </c>
    </row>
    <row r="1181" spans="1:18" ht="25.5">
      <c r="C1181" s="102" t="s">
        <v>3480</v>
      </c>
      <c r="D1181" s="103" t="s">
        <v>30</v>
      </c>
      <c r="E1181" s="103">
        <v>101736</v>
      </c>
      <c r="F1181" s="104" t="s">
        <v>1255</v>
      </c>
      <c r="G1181" s="105" t="s">
        <v>1</v>
      </c>
      <c r="H1181" s="106">
        <v>3.13</v>
      </c>
      <c r="I1181" s="107">
        <v>105.55</v>
      </c>
      <c r="J1181" s="107">
        <v>330.37</v>
      </c>
      <c r="K1181" s="108">
        <v>136.99</v>
      </c>
      <c r="L1181" s="107">
        <v>428.77</v>
      </c>
    </row>
    <row r="1182" spans="1:18" s="167" customFormat="1" ht="25.5">
      <c r="A1182"/>
      <c r="B1182"/>
      <c r="C1182" s="109" t="s">
        <v>3316</v>
      </c>
      <c r="D1182" s="109"/>
      <c r="E1182" s="110" t="s">
        <v>56</v>
      </c>
      <c r="F1182" s="111" t="s">
        <v>57</v>
      </c>
      <c r="G1182" s="112"/>
      <c r="H1182" s="113"/>
      <c r="I1182" s="114"/>
      <c r="J1182" s="114">
        <v>464564.31000000006</v>
      </c>
      <c r="K1182" s="114"/>
      <c r="L1182" s="114">
        <v>602946.66</v>
      </c>
      <c r="M1182"/>
      <c r="N1182"/>
      <c r="O1182"/>
      <c r="P1182"/>
      <c r="Q1182"/>
      <c r="R1182"/>
    </row>
    <row r="1183" spans="1:18" ht="51">
      <c r="C1183" s="102" t="s">
        <v>3482</v>
      </c>
      <c r="D1183" s="103" t="s">
        <v>30</v>
      </c>
      <c r="E1183" s="103">
        <v>90789</v>
      </c>
      <c r="F1183" s="104" t="s">
        <v>827</v>
      </c>
      <c r="G1183" s="105" t="s">
        <v>167</v>
      </c>
      <c r="H1183" s="106">
        <v>5</v>
      </c>
      <c r="I1183" s="107">
        <v>831.11</v>
      </c>
      <c r="J1183" s="107">
        <v>4155.55</v>
      </c>
      <c r="K1183" s="108">
        <v>1078.69</v>
      </c>
      <c r="L1183" s="107">
        <v>5393.45</v>
      </c>
    </row>
    <row r="1184" spans="1:18" ht="76.5">
      <c r="C1184" s="102" t="s">
        <v>3483</v>
      </c>
      <c r="D1184" s="103" t="s">
        <v>23</v>
      </c>
      <c r="E1184" s="103" t="s">
        <v>3484</v>
      </c>
      <c r="F1184" s="104" t="s">
        <v>5332</v>
      </c>
      <c r="G1184" s="105" t="s">
        <v>167</v>
      </c>
      <c r="H1184" s="106">
        <v>1</v>
      </c>
      <c r="I1184" s="107">
        <v>1640.46</v>
      </c>
      <c r="J1184" s="107">
        <v>1640.46</v>
      </c>
      <c r="K1184" s="108">
        <v>2129.15</v>
      </c>
      <c r="L1184" s="107">
        <v>2129.15</v>
      </c>
    </row>
    <row r="1185" spans="3:12" ht="51">
      <c r="C1185" s="102" t="s">
        <v>3485</v>
      </c>
      <c r="D1185" s="103" t="s">
        <v>30</v>
      </c>
      <c r="E1185" s="103">
        <v>90790</v>
      </c>
      <c r="F1185" s="104" t="s">
        <v>828</v>
      </c>
      <c r="G1185" s="105" t="s">
        <v>167</v>
      </c>
      <c r="H1185" s="106">
        <v>4</v>
      </c>
      <c r="I1185" s="107">
        <v>857.37</v>
      </c>
      <c r="J1185" s="107">
        <v>3429.48</v>
      </c>
      <c r="K1185" s="108">
        <v>1112.78</v>
      </c>
      <c r="L1185" s="107">
        <v>4451.12</v>
      </c>
    </row>
    <row r="1186" spans="3:12" ht="63.75">
      <c r="C1186" s="102" t="s">
        <v>3486</v>
      </c>
      <c r="D1186" s="103" t="s">
        <v>23</v>
      </c>
      <c r="E1186" s="103" t="s">
        <v>2023</v>
      </c>
      <c r="F1186" s="104" t="s">
        <v>2024</v>
      </c>
      <c r="G1186" s="105" t="s">
        <v>167</v>
      </c>
      <c r="H1186" s="106">
        <v>14</v>
      </c>
      <c r="I1186" s="107">
        <v>1856.93</v>
      </c>
      <c r="J1186" s="107">
        <v>25997.02</v>
      </c>
      <c r="K1186" s="108">
        <v>2410.1</v>
      </c>
      <c r="L1186" s="107">
        <v>33741.4</v>
      </c>
    </row>
    <row r="1187" spans="3:12" ht="63.75">
      <c r="C1187" s="102" t="s">
        <v>3487</v>
      </c>
      <c r="D1187" s="103" t="s">
        <v>23</v>
      </c>
      <c r="E1187" s="103" t="s">
        <v>2029</v>
      </c>
      <c r="F1187" s="104" t="s">
        <v>2030</v>
      </c>
      <c r="G1187" s="105" t="s">
        <v>167</v>
      </c>
      <c r="H1187" s="106">
        <v>1</v>
      </c>
      <c r="I1187" s="107">
        <v>3164.16</v>
      </c>
      <c r="J1187" s="107">
        <v>3164.16</v>
      </c>
      <c r="K1187" s="108">
        <v>4106.76</v>
      </c>
      <c r="L1187" s="107">
        <v>4106.76</v>
      </c>
    </row>
    <row r="1188" spans="3:12" ht="51">
      <c r="C1188" s="102" t="s">
        <v>3488</v>
      </c>
      <c r="D1188" s="103" t="s">
        <v>30</v>
      </c>
      <c r="E1188" s="103">
        <v>90793</v>
      </c>
      <c r="F1188" s="104" t="s">
        <v>829</v>
      </c>
      <c r="G1188" s="105" t="s">
        <v>167</v>
      </c>
      <c r="H1188" s="106">
        <v>4</v>
      </c>
      <c r="I1188" s="107">
        <v>1068.3499999999999</v>
      </c>
      <c r="J1188" s="107">
        <v>4273.3999999999996</v>
      </c>
      <c r="K1188" s="108">
        <v>1386.61</v>
      </c>
      <c r="L1188" s="107">
        <v>5546.44</v>
      </c>
    </row>
    <row r="1189" spans="3:12" ht="38.25">
      <c r="C1189" s="102" t="s">
        <v>3489</v>
      </c>
      <c r="D1189" s="103" t="s">
        <v>23</v>
      </c>
      <c r="E1189" s="103" t="s">
        <v>1521</v>
      </c>
      <c r="F1189" s="104" t="s">
        <v>1522</v>
      </c>
      <c r="G1189" s="105" t="s">
        <v>1</v>
      </c>
      <c r="H1189" s="106">
        <v>2.94</v>
      </c>
      <c r="I1189" s="107">
        <v>1439.99</v>
      </c>
      <c r="J1189" s="107">
        <v>4233.57</v>
      </c>
      <c r="K1189" s="108">
        <v>1868.96</v>
      </c>
      <c r="L1189" s="107">
        <v>5494.74</v>
      </c>
    </row>
    <row r="1190" spans="3:12" ht="38.25">
      <c r="C1190" s="102" t="s">
        <v>3490</v>
      </c>
      <c r="D1190" s="103" t="s">
        <v>23</v>
      </c>
      <c r="E1190" s="103" t="s">
        <v>1523</v>
      </c>
      <c r="F1190" s="104" t="s">
        <v>1524</v>
      </c>
      <c r="G1190" s="105" t="s">
        <v>1</v>
      </c>
      <c r="H1190" s="106">
        <v>32</v>
      </c>
      <c r="I1190" s="107">
        <v>1439.99</v>
      </c>
      <c r="J1190" s="107">
        <v>46079.68</v>
      </c>
      <c r="K1190" s="108">
        <v>1868.96</v>
      </c>
      <c r="L1190" s="107">
        <v>59806.720000000001</v>
      </c>
    </row>
    <row r="1191" spans="3:12" ht="51">
      <c r="C1191" s="102" t="s">
        <v>3491</v>
      </c>
      <c r="D1191" s="103" t="s">
        <v>23</v>
      </c>
      <c r="E1191" s="103" t="s">
        <v>1527</v>
      </c>
      <c r="F1191" s="104" t="s">
        <v>1528</v>
      </c>
      <c r="G1191" s="105" t="s">
        <v>167</v>
      </c>
      <c r="H1191" s="106">
        <v>1</v>
      </c>
      <c r="I1191" s="107">
        <v>300.33999999999997</v>
      </c>
      <c r="J1191" s="107">
        <v>300.33999999999997</v>
      </c>
      <c r="K1191" s="108">
        <v>389.81</v>
      </c>
      <c r="L1191" s="107">
        <v>389.81</v>
      </c>
    </row>
    <row r="1192" spans="3:12" ht="63.75">
      <c r="C1192" s="102" t="s">
        <v>3492</v>
      </c>
      <c r="D1192" s="103" t="s">
        <v>23</v>
      </c>
      <c r="E1192" s="103" t="s">
        <v>1525</v>
      </c>
      <c r="F1192" s="104" t="s">
        <v>1526</v>
      </c>
      <c r="G1192" s="105" t="s">
        <v>1</v>
      </c>
      <c r="H1192" s="106">
        <v>12.5</v>
      </c>
      <c r="I1192" s="107">
        <v>1704.67</v>
      </c>
      <c r="J1192" s="107">
        <v>21308.37</v>
      </c>
      <c r="K1192" s="108">
        <v>2212.4899999999998</v>
      </c>
      <c r="L1192" s="107">
        <v>27656.12</v>
      </c>
    </row>
    <row r="1193" spans="3:12" ht="51">
      <c r="C1193" s="102" t="s">
        <v>3493</v>
      </c>
      <c r="D1193" s="103" t="s">
        <v>23</v>
      </c>
      <c r="E1193" s="103" t="s">
        <v>1529</v>
      </c>
      <c r="F1193" s="104" t="s">
        <v>1530</v>
      </c>
      <c r="G1193" s="105" t="s">
        <v>1</v>
      </c>
      <c r="H1193" s="106">
        <v>100.24</v>
      </c>
      <c r="I1193" s="107">
        <v>1094.3900000000001</v>
      </c>
      <c r="J1193" s="107">
        <v>109701.65</v>
      </c>
      <c r="K1193" s="108">
        <v>1420.4</v>
      </c>
      <c r="L1193" s="107">
        <v>142380.89000000001</v>
      </c>
    </row>
    <row r="1194" spans="3:12" ht="38.25">
      <c r="C1194" s="102" t="s">
        <v>3494</v>
      </c>
      <c r="D1194" s="103" t="s">
        <v>23</v>
      </c>
      <c r="E1194" s="103" t="s">
        <v>1531</v>
      </c>
      <c r="F1194" s="104" t="s">
        <v>1532</v>
      </c>
      <c r="G1194" s="105" t="s">
        <v>1</v>
      </c>
      <c r="H1194" s="106">
        <v>137.4</v>
      </c>
      <c r="I1194" s="107">
        <v>642.42999999999995</v>
      </c>
      <c r="J1194" s="107">
        <v>88269.88</v>
      </c>
      <c r="K1194" s="108">
        <v>833.8</v>
      </c>
      <c r="L1194" s="107">
        <v>114564.12</v>
      </c>
    </row>
    <row r="1195" spans="3:12" ht="25.5">
      <c r="C1195" s="102" t="s">
        <v>3495</v>
      </c>
      <c r="D1195" s="103" t="s">
        <v>23</v>
      </c>
      <c r="E1195" s="103" t="s">
        <v>1533</v>
      </c>
      <c r="F1195" s="104" t="s">
        <v>1534</v>
      </c>
      <c r="G1195" s="105" t="s">
        <v>1</v>
      </c>
      <c r="H1195" s="106">
        <v>250.14</v>
      </c>
      <c r="I1195" s="107">
        <v>392.85</v>
      </c>
      <c r="J1195" s="107">
        <v>98267.49</v>
      </c>
      <c r="K1195" s="108">
        <v>509.88</v>
      </c>
      <c r="L1195" s="107">
        <v>127541.38</v>
      </c>
    </row>
    <row r="1196" spans="3:12" ht="38.25">
      <c r="C1196" s="102" t="s">
        <v>3496</v>
      </c>
      <c r="D1196" s="103" t="s">
        <v>23</v>
      </c>
      <c r="E1196" s="103" t="s">
        <v>1535</v>
      </c>
      <c r="F1196" s="104" t="s">
        <v>1536</v>
      </c>
      <c r="G1196" s="105" t="s">
        <v>1</v>
      </c>
      <c r="H1196" s="106">
        <v>1.68</v>
      </c>
      <c r="I1196" s="107">
        <v>144.51</v>
      </c>
      <c r="J1196" s="107">
        <v>242.77</v>
      </c>
      <c r="K1196" s="108">
        <v>187.55</v>
      </c>
      <c r="L1196" s="107">
        <v>315.08</v>
      </c>
    </row>
    <row r="1197" spans="3:12" ht="38.25">
      <c r="C1197" s="102" t="s">
        <v>3497</v>
      </c>
      <c r="D1197" s="103" t="s">
        <v>30</v>
      </c>
      <c r="E1197" s="103">
        <v>90831</v>
      </c>
      <c r="F1197" s="104" t="s">
        <v>830</v>
      </c>
      <c r="G1197" s="105" t="s">
        <v>167</v>
      </c>
      <c r="H1197" s="106">
        <v>4</v>
      </c>
      <c r="I1197" s="107">
        <v>173.74</v>
      </c>
      <c r="J1197" s="107">
        <v>694.96</v>
      </c>
      <c r="K1197" s="108">
        <v>225.49</v>
      </c>
      <c r="L1197" s="107">
        <v>901.96</v>
      </c>
    </row>
    <row r="1198" spans="3:12">
      <c r="C1198" s="102" t="s">
        <v>3498</v>
      </c>
      <c r="D1198" s="103" t="s">
        <v>30</v>
      </c>
      <c r="E1198" s="103">
        <v>100705</v>
      </c>
      <c r="F1198" s="104" t="s">
        <v>832</v>
      </c>
      <c r="G1198" s="105" t="s">
        <v>167</v>
      </c>
      <c r="H1198" s="106">
        <v>25</v>
      </c>
      <c r="I1198" s="107">
        <v>91.43</v>
      </c>
      <c r="J1198" s="107">
        <v>2285.75</v>
      </c>
      <c r="K1198" s="108">
        <v>118.66</v>
      </c>
      <c r="L1198" s="107">
        <v>2966.5</v>
      </c>
    </row>
    <row r="1199" spans="3:12" ht="102">
      <c r="C1199" s="102" t="s">
        <v>3499</v>
      </c>
      <c r="D1199" s="103" t="s">
        <v>21</v>
      </c>
      <c r="E1199" s="103" t="s">
        <v>755</v>
      </c>
      <c r="F1199" s="104" t="s">
        <v>754</v>
      </c>
      <c r="G1199" s="105" t="s">
        <v>167</v>
      </c>
      <c r="H1199" s="106">
        <v>2</v>
      </c>
      <c r="I1199" s="107">
        <v>121.91</v>
      </c>
      <c r="J1199" s="107">
        <v>243.82</v>
      </c>
      <c r="K1199" s="108">
        <v>158.22</v>
      </c>
      <c r="L1199" s="107">
        <v>316.44</v>
      </c>
    </row>
    <row r="1200" spans="3:12" ht="25.5">
      <c r="C1200" s="102" t="s">
        <v>3500</v>
      </c>
      <c r="D1200" s="103" t="s">
        <v>21</v>
      </c>
      <c r="E1200" s="103" t="s">
        <v>757</v>
      </c>
      <c r="F1200" s="104" t="s">
        <v>756</v>
      </c>
      <c r="G1200" s="105" t="s">
        <v>167</v>
      </c>
      <c r="H1200" s="106">
        <v>1</v>
      </c>
      <c r="I1200" s="107">
        <v>166.52</v>
      </c>
      <c r="J1200" s="107">
        <v>166.52</v>
      </c>
      <c r="K1200" s="108">
        <v>208.15</v>
      </c>
      <c r="L1200" s="107">
        <v>208.15</v>
      </c>
    </row>
    <row r="1201" spans="1:18" ht="38.25">
      <c r="C1201" s="102" t="s">
        <v>3501</v>
      </c>
      <c r="D1201" s="103" t="s">
        <v>30</v>
      </c>
      <c r="E1201" s="103">
        <v>91306</v>
      </c>
      <c r="F1201" s="104" t="s">
        <v>831</v>
      </c>
      <c r="G1201" s="105" t="s">
        <v>167</v>
      </c>
      <c r="H1201" s="106">
        <v>25</v>
      </c>
      <c r="I1201" s="107">
        <v>173.74</v>
      </c>
      <c r="J1201" s="107">
        <v>4343.5</v>
      </c>
      <c r="K1201" s="108">
        <v>225.49</v>
      </c>
      <c r="L1201" s="107">
        <v>5637.25</v>
      </c>
    </row>
    <row r="1202" spans="1:18" ht="38.25">
      <c r="C1202" s="102" t="s">
        <v>3502</v>
      </c>
      <c r="D1202" s="103" t="s">
        <v>23</v>
      </c>
      <c r="E1202" s="103" t="s">
        <v>1537</v>
      </c>
      <c r="F1202" s="104" t="s">
        <v>1538</v>
      </c>
      <c r="G1202" s="105" t="s">
        <v>1</v>
      </c>
      <c r="H1202" s="106">
        <v>120.95</v>
      </c>
      <c r="I1202" s="107">
        <v>292.99</v>
      </c>
      <c r="J1202" s="107">
        <v>35437.14</v>
      </c>
      <c r="K1202" s="108">
        <v>380.27</v>
      </c>
      <c r="L1202" s="107">
        <v>45993.65</v>
      </c>
    </row>
    <row r="1203" spans="1:18" ht="63.75">
      <c r="C1203" s="102" t="s">
        <v>3503</v>
      </c>
      <c r="D1203" s="103" t="s">
        <v>23</v>
      </c>
      <c r="E1203" s="103" t="s">
        <v>3196</v>
      </c>
      <c r="F1203" s="104" t="s">
        <v>5145</v>
      </c>
      <c r="G1203" s="105" t="s">
        <v>158</v>
      </c>
      <c r="H1203" s="106">
        <v>4.8</v>
      </c>
      <c r="I1203" s="107">
        <v>640.73</v>
      </c>
      <c r="J1203" s="107">
        <v>3075.5</v>
      </c>
      <c r="K1203" s="108">
        <v>831.6</v>
      </c>
      <c r="L1203" s="107">
        <v>3991.68</v>
      </c>
    </row>
    <row r="1204" spans="1:18" ht="76.5">
      <c r="C1204" s="102" t="s">
        <v>3504</v>
      </c>
      <c r="D1204" s="103" t="s">
        <v>23</v>
      </c>
      <c r="E1204" s="103" t="s">
        <v>3198</v>
      </c>
      <c r="F1204" s="104" t="s">
        <v>5146</v>
      </c>
      <c r="G1204" s="105" t="s">
        <v>158</v>
      </c>
      <c r="H1204" s="106">
        <v>4.8</v>
      </c>
      <c r="I1204" s="107">
        <v>721.33</v>
      </c>
      <c r="J1204" s="107">
        <v>3462.38</v>
      </c>
      <c r="K1204" s="108">
        <v>936.21</v>
      </c>
      <c r="L1204" s="107">
        <v>4493.8</v>
      </c>
    </row>
    <row r="1205" spans="1:18" ht="63.75">
      <c r="C1205" s="102" t="s">
        <v>3505</v>
      </c>
      <c r="D1205" s="103" t="s">
        <v>23</v>
      </c>
      <c r="E1205" s="103" t="s">
        <v>3187</v>
      </c>
      <c r="F1205" s="104" t="s">
        <v>5147</v>
      </c>
      <c r="G1205" s="105" t="s">
        <v>158</v>
      </c>
      <c r="H1205" s="106">
        <v>1.6</v>
      </c>
      <c r="I1205" s="107">
        <v>640.47</v>
      </c>
      <c r="J1205" s="107">
        <v>1024.75</v>
      </c>
      <c r="K1205" s="108">
        <v>831.26</v>
      </c>
      <c r="L1205" s="107">
        <v>1330.01</v>
      </c>
    </row>
    <row r="1206" spans="1:18" ht="38.25">
      <c r="C1206" s="102" t="s">
        <v>3506</v>
      </c>
      <c r="D1206" s="103" t="s">
        <v>23</v>
      </c>
      <c r="E1206" s="103" t="s">
        <v>3200</v>
      </c>
      <c r="F1206" s="104" t="s">
        <v>3201</v>
      </c>
      <c r="G1206" s="105" t="s">
        <v>158</v>
      </c>
      <c r="H1206" s="106">
        <v>12.4</v>
      </c>
      <c r="I1206" s="107">
        <v>102.65</v>
      </c>
      <c r="J1206" s="107">
        <v>1272.8599999999999</v>
      </c>
      <c r="K1206" s="108">
        <v>133.22</v>
      </c>
      <c r="L1206" s="107">
        <v>1651.92</v>
      </c>
    </row>
    <row r="1207" spans="1:18" ht="51">
      <c r="C1207" s="102" t="s">
        <v>3507</v>
      </c>
      <c r="D1207" s="103" t="s">
        <v>30</v>
      </c>
      <c r="E1207" s="103">
        <v>99837</v>
      </c>
      <c r="F1207" s="104" t="s">
        <v>5143</v>
      </c>
      <c r="G1207" s="105" t="s">
        <v>158</v>
      </c>
      <c r="H1207" s="106">
        <v>1.32</v>
      </c>
      <c r="I1207" s="107">
        <v>643.44000000000005</v>
      </c>
      <c r="J1207" s="107">
        <v>849.34</v>
      </c>
      <c r="K1207" s="108">
        <v>835.12</v>
      </c>
      <c r="L1207" s="107">
        <v>1102.3499999999999</v>
      </c>
    </row>
    <row r="1208" spans="1:18" ht="25.5">
      <c r="C1208" s="102" t="s">
        <v>3508</v>
      </c>
      <c r="D1208" s="103" t="s">
        <v>30</v>
      </c>
      <c r="E1208" s="103">
        <v>99855</v>
      </c>
      <c r="F1208" s="104" t="s">
        <v>5144</v>
      </c>
      <c r="G1208" s="105" t="s">
        <v>158</v>
      </c>
      <c r="H1208" s="106">
        <v>5.35</v>
      </c>
      <c r="I1208" s="107">
        <v>120.37</v>
      </c>
      <c r="J1208" s="107">
        <v>643.97</v>
      </c>
      <c r="K1208" s="108">
        <v>156.22</v>
      </c>
      <c r="L1208" s="107">
        <v>835.77</v>
      </c>
    </row>
    <row r="1209" spans="1:18" s="167" customFormat="1">
      <c r="A1209"/>
      <c r="B1209"/>
      <c r="C1209" s="109" t="s">
        <v>3317</v>
      </c>
      <c r="D1209" s="109"/>
      <c r="E1209" s="110" t="s">
        <v>64</v>
      </c>
      <c r="F1209" s="111" t="s">
        <v>65</v>
      </c>
      <c r="G1209" s="112"/>
      <c r="H1209" s="113"/>
      <c r="I1209" s="114"/>
      <c r="J1209" s="114">
        <v>394410.31999999989</v>
      </c>
      <c r="K1209" s="114"/>
      <c r="L1209" s="114">
        <v>511718.63999999972</v>
      </c>
      <c r="M1209"/>
      <c r="N1209"/>
      <c r="O1209"/>
      <c r="P1209"/>
      <c r="Q1209"/>
      <c r="R1209"/>
    </row>
    <row r="1210" spans="1:18" ht="25.5">
      <c r="C1210" s="102" t="s">
        <v>3509</v>
      </c>
      <c r="D1210" s="103" t="s">
        <v>30</v>
      </c>
      <c r="E1210" s="103">
        <v>95727</v>
      </c>
      <c r="F1210" s="104" t="s">
        <v>5148</v>
      </c>
      <c r="G1210" s="105" t="s">
        <v>158</v>
      </c>
      <c r="H1210" s="106">
        <v>508</v>
      </c>
      <c r="I1210" s="107">
        <v>13.42</v>
      </c>
      <c r="J1210" s="107">
        <v>6817.36</v>
      </c>
      <c r="K1210" s="108">
        <v>17.41</v>
      </c>
      <c r="L1210" s="107">
        <v>8844.2800000000007</v>
      </c>
    </row>
    <row r="1211" spans="1:18" ht="38.25">
      <c r="C1211" s="102" t="s">
        <v>3510</v>
      </c>
      <c r="D1211" s="103" t="s">
        <v>30</v>
      </c>
      <c r="E1211" s="103">
        <v>91854</v>
      </c>
      <c r="F1211" s="104" t="s">
        <v>904</v>
      </c>
      <c r="G1211" s="105" t="s">
        <v>158</v>
      </c>
      <c r="H1211" s="106">
        <v>230.62</v>
      </c>
      <c r="I1211" s="107">
        <v>10.62</v>
      </c>
      <c r="J1211" s="107">
        <v>2449.1799999999998</v>
      </c>
      <c r="K1211" s="108">
        <v>13.78</v>
      </c>
      <c r="L1211" s="107">
        <v>3177.94</v>
      </c>
    </row>
    <row r="1212" spans="1:18" ht="38.25">
      <c r="C1212" s="102" t="s">
        <v>3511</v>
      </c>
      <c r="D1212" s="103" t="s">
        <v>30</v>
      </c>
      <c r="E1212" s="103">
        <v>91834</v>
      </c>
      <c r="F1212" s="104" t="s">
        <v>900</v>
      </c>
      <c r="G1212" s="105" t="s">
        <v>158</v>
      </c>
      <c r="H1212" s="106">
        <v>129.38</v>
      </c>
      <c r="I1212" s="107">
        <v>10.36</v>
      </c>
      <c r="J1212" s="107">
        <v>1340.37</v>
      </c>
      <c r="K1212" s="108">
        <v>13.44</v>
      </c>
      <c r="L1212" s="107">
        <v>1738.86</v>
      </c>
    </row>
    <row r="1213" spans="1:18" ht="38.25">
      <c r="C1213" s="102" t="s">
        <v>3512</v>
      </c>
      <c r="D1213" s="103" t="s">
        <v>30</v>
      </c>
      <c r="E1213" s="103">
        <v>91856</v>
      </c>
      <c r="F1213" s="104" t="s">
        <v>905</v>
      </c>
      <c r="G1213" s="105" t="s">
        <v>158</v>
      </c>
      <c r="H1213" s="106">
        <v>23.259999999999998</v>
      </c>
      <c r="I1213" s="107">
        <v>13.63</v>
      </c>
      <c r="J1213" s="107">
        <v>317.02999999999997</v>
      </c>
      <c r="K1213" s="108">
        <v>17.690000000000001</v>
      </c>
      <c r="L1213" s="107">
        <v>411.46</v>
      </c>
    </row>
    <row r="1214" spans="1:18" ht="38.25">
      <c r="C1214" s="102" t="s">
        <v>3513</v>
      </c>
      <c r="D1214" s="103" t="s">
        <v>30</v>
      </c>
      <c r="E1214" s="103">
        <v>91836</v>
      </c>
      <c r="F1214" s="104" t="s">
        <v>901</v>
      </c>
      <c r="G1214" s="105" t="s">
        <v>158</v>
      </c>
      <c r="H1214" s="106">
        <v>9.74</v>
      </c>
      <c r="I1214" s="107">
        <v>13.53</v>
      </c>
      <c r="J1214" s="107">
        <v>131.78</v>
      </c>
      <c r="K1214" s="108">
        <v>17.559999999999999</v>
      </c>
      <c r="L1214" s="107">
        <v>171.03</v>
      </c>
    </row>
    <row r="1215" spans="1:18" ht="38.25">
      <c r="C1215" s="102" t="s">
        <v>3514</v>
      </c>
      <c r="D1215" s="103" t="s">
        <v>30</v>
      </c>
      <c r="E1215" s="103">
        <v>91847</v>
      </c>
      <c r="F1215" s="104" t="s">
        <v>903</v>
      </c>
      <c r="G1215" s="105" t="s">
        <v>158</v>
      </c>
      <c r="H1215" s="106">
        <v>106</v>
      </c>
      <c r="I1215" s="107">
        <v>14.44</v>
      </c>
      <c r="J1215" s="107">
        <v>1530.64</v>
      </c>
      <c r="K1215" s="108">
        <v>18.739999999999998</v>
      </c>
      <c r="L1215" s="107">
        <v>1986.44</v>
      </c>
    </row>
    <row r="1216" spans="1:18" ht="38.25">
      <c r="C1216" s="102" t="s">
        <v>3515</v>
      </c>
      <c r="D1216" s="103" t="s">
        <v>30</v>
      </c>
      <c r="E1216" s="103">
        <v>91857</v>
      </c>
      <c r="F1216" s="104" t="s">
        <v>906</v>
      </c>
      <c r="G1216" s="105" t="s">
        <v>158</v>
      </c>
      <c r="H1216" s="106">
        <v>18</v>
      </c>
      <c r="I1216" s="107">
        <v>16.91</v>
      </c>
      <c r="J1216" s="107">
        <v>304.38</v>
      </c>
      <c r="K1216" s="108">
        <v>21.94</v>
      </c>
      <c r="L1216" s="107">
        <v>394.92</v>
      </c>
    </row>
    <row r="1217" spans="3:12" ht="38.25">
      <c r="C1217" s="102" t="s">
        <v>3516</v>
      </c>
      <c r="D1217" s="103" t="s">
        <v>30</v>
      </c>
      <c r="E1217" s="103">
        <v>97668</v>
      </c>
      <c r="F1217" s="104" t="s">
        <v>911</v>
      </c>
      <c r="G1217" s="105" t="s">
        <v>158</v>
      </c>
      <c r="H1217" s="106">
        <v>68</v>
      </c>
      <c r="I1217" s="107">
        <v>16.22</v>
      </c>
      <c r="J1217" s="107">
        <v>1102.96</v>
      </c>
      <c r="K1217" s="108">
        <v>21.05</v>
      </c>
      <c r="L1217" s="107">
        <v>1431.4</v>
      </c>
    </row>
    <row r="1218" spans="3:12" ht="38.25">
      <c r="C1218" s="102" t="s">
        <v>3517</v>
      </c>
      <c r="D1218" s="103" t="s">
        <v>30</v>
      </c>
      <c r="E1218" s="103">
        <v>91926</v>
      </c>
      <c r="F1218" s="104" t="s">
        <v>918</v>
      </c>
      <c r="G1218" s="105" t="s">
        <v>158</v>
      </c>
      <c r="H1218" s="106">
        <v>3600</v>
      </c>
      <c r="I1218" s="107">
        <v>4.16</v>
      </c>
      <c r="J1218" s="107">
        <v>14976</v>
      </c>
      <c r="K1218" s="108">
        <v>5.39</v>
      </c>
      <c r="L1218" s="107">
        <v>19404</v>
      </c>
    </row>
    <row r="1219" spans="3:12" ht="38.25">
      <c r="C1219" s="102" t="s">
        <v>3518</v>
      </c>
      <c r="D1219" s="103" t="s">
        <v>30</v>
      </c>
      <c r="E1219" s="103">
        <v>91928</v>
      </c>
      <c r="F1219" s="104" t="s">
        <v>919</v>
      </c>
      <c r="G1219" s="105" t="s">
        <v>158</v>
      </c>
      <c r="H1219" s="106">
        <v>3000</v>
      </c>
      <c r="I1219" s="107">
        <v>6.33</v>
      </c>
      <c r="J1219" s="107">
        <v>18990</v>
      </c>
      <c r="K1219" s="108">
        <v>8.2100000000000009</v>
      </c>
      <c r="L1219" s="107">
        <v>24630</v>
      </c>
    </row>
    <row r="1220" spans="3:12" ht="38.25">
      <c r="C1220" s="102" t="s">
        <v>3519</v>
      </c>
      <c r="D1220" s="103" t="s">
        <v>30</v>
      </c>
      <c r="E1220" s="103">
        <v>91930</v>
      </c>
      <c r="F1220" s="104" t="s">
        <v>920</v>
      </c>
      <c r="G1220" s="105" t="s">
        <v>158</v>
      </c>
      <c r="H1220" s="106">
        <v>800</v>
      </c>
      <c r="I1220" s="107">
        <v>8.76</v>
      </c>
      <c r="J1220" s="107">
        <v>7008</v>
      </c>
      <c r="K1220" s="108">
        <v>11.36</v>
      </c>
      <c r="L1220" s="107">
        <v>9088</v>
      </c>
    </row>
    <row r="1221" spans="3:12" ht="38.25">
      <c r="C1221" s="102" t="s">
        <v>3520</v>
      </c>
      <c r="D1221" s="103" t="s">
        <v>30</v>
      </c>
      <c r="E1221" s="103">
        <v>92986</v>
      </c>
      <c r="F1221" s="104" t="s">
        <v>923</v>
      </c>
      <c r="G1221" s="105" t="s">
        <v>158</v>
      </c>
      <c r="H1221" s="106">
        <v>50</v>
      </c>
      <c r="I1221" s="107">
        <v>35.450000000000003</v>
      </c>
      <c r="J1221" s="107">
        <v>1772.5</v>
      </c>
      <c r="K1221" s="108">
        <v>46.01</v>
      </c>
      <c r="L1221" s="107">
        <v>2300.5</v>
      </c>
    </row>
    <row r="1222" spans="3:12" ht="25.5">
      <c r="C1222" s="102" t="s">
        <v>3521</v>
      </c>
      <c r="D1222" s="103" t="s">
        <v>23</v>
      </c>
      <c r="E1222" s="103" t="s">
        <v>2161</v>
      </c>
      <c r="F1222" s="104" t="s">
        <v>2162</v>
      </c>
      <c r="G1222" s="105" t="s">
        <v>167</v>
      </c>
      <c r="H1222" s="106">
        <v>84</v>
      </c>
      <c r="I1222" s="107">
        <v>13.1</v>
      </c>
      <c r="J1222" s="107">
        <v>1100.4000000000001</v>
      </c>
      <c r="K1222" s="108">
        <v>17</v>
      </c>
      <c r="L1222" s="107">
        <v>1428</v>
      </c>
    </row>
    <row r="1223" spans="3:12" ht="25.5">
      <c r="C1223" s="102" t="s">
        <v>3522</v>
      </c>
      <c r="D1223" s="103" t="s">
        <v>30</v>
      </c>
      <c r="E1223" s="103">
        <v>91943</v>
      </c>
      <c r="F1223" s="104" t="s">
        <v>929</v>
      </c>
      <c r="G1223" s="105" t="s">
        <v>167</v>
      </c>
      <c r="H1223" s="106">
        <v>10</v>
      </c>
      <c r="I1223" s="107">
        <v>21.57</v>
      </c>
      <c r="J1223" s="107">
        <v>215.7</v>
      </c>
      <c r="K1223" s="108">
        <v>27.99</v>
      </c>
      <c r="L1223" s="107">
        <v>279.89999999999998</v>
      </c>
    </row>
    <row r="1224" spans="3:12" ht="25.5">
      <c r="C1224" s="102" t="s">
        <v>3523</v>
      </c>
      <c r="D1224" s="103" t="s">
        <v>23</v>
      </c>
      <c r="E1224" s="103" t="s">
        <v>5149</v>
      </c>
      <c r="F1224" s="104" t="s">
        <v>5150</v>
      </c>
      <c r="G1224" s="105" t="s">
        <v>167</v>
      </c>
      <c r="H1224" s="106">
        <v>3</v>
      </c>
      <c r="I1224" s="107">
        <v>17.79</v>
      </c>
      <c r="J1224" s="107">
        <v>53.37</v>
      </c>
      <c r="K1224" s="108">
        <v>23.08</v>
      </c>
      <c r="L1224" s="107">
        <v>69.239999999999995</v>
      </c>
    </row>
    <row r="1225" spans="3:12" ht="25.5">
      <c r="C1225" s="102" t="s">
        <v>3524</v>
      </c>
      <c r="D1225" s="103" t="s">
        <v>30</v>
      </c>
      <c r="E1225" s="103">
        <v>91936</v>
      </c>
      <c r="F1225" s="104" t="s">
        <v>924</v>
      </c>
      <c r="G1225" s="105" t="s">
        <v>167</v>
      </c>
      <c r="H1225" s="106">
        <v>4</v>
      </c>
      <c r="I1225" s="107">
        <v>14.67</v>
      </c>
      <c r="J1225" s="107">
        <v>58.68</v>
      </c>
      <c r="K1225" s="108">
        <v>19.04</v>
      </c>
      <c r="L1225" s="107">
        <v>76.16</v>
      </c>
    </row>
    <row r="1226" spans="3:12" ht="25.5">
      <c r="C1226" s="102" t="s">
        <v>3526</v>
      </c>
      <c r="D1226" s="103" t="s">
        <v>23</v>
      </c>
      <c r="E1226" s="103" t="s">
        <v>3525</v>
      </c>
      <c r="F1226" s="104" t="s">
        <v>4865</v>
      </c>
      <c r="G1226" s="105" t="s">
        <v>158</v>
      </c>
      <c r="H1226" s="106">
        <v>400</v>
      </c>
      <c r="I1226" s="107">
        <v>11.23</v>
      </c>
      <c r="J1226" s="107">
        <v>4492</v>
      </c>
      <c r="K1226" s="108">
        <v>14.57</v>
      </c>
      <c r="L1226" s="107">
        <v>5828</v>
      </c>
    </row>
    <row r="1227" spans="3:12" ht="25.5">
      <c r="C1227" s="102" t="s">
        <v>3527</v>
      </c>
      <c r="D1227" s="103" t="s">
        <v>30</v>
      </c>
      <c r="E1227" s="103">
        <v>91939</v>
      </c>
      <c r="F1227" s="104" t="s">
        <v>925</v>
      </c>
      <c r="G1227" s="105" t="s">
        <v>167</v>
      </c>
      <c r="H1227" s="106">
        <v>53</v>
      </c>
      <c r="I1227" s="107">
        <v>31.85</v>
      </c>
      <c r="J1227" s="107">
        <v>1688.05</v>
      </c>
      <c r="K1227" s="108">
        <v>41.33</v>
      </c>
      <c r="L1227" s="107">
        <v>2190.4899999999998</v>
      </c>
    </row>
    <row r="1228" spans="3:12" ht="25.5">
      <c r="C1228" s="102" t="s">
        <v>3528</v>
      </c>
      <c r="D1228" s="103" t="s">
        <v>30</v>
      </c>
      <c r="E1228" s="103">
        <v>91940</v>
      </c>
      <c r="F1228" s="104" t="s">
        <v>926</v>
      </c>
      <c r="G1228" s="105" t="s">
        <v>167</v>
      </c>
      <c r="H1228" s="106">
        <v>17</v>
      </c>
      <c r="I1228" s="107">
        <v>16.8</v>
      </c>
      <c r="J1228" s="107">
        <v>285.60000000000002</v>
      </c>
      <c r="K1228" s="108">
        <v>21.8</v>
      </c>
      <c r="L1228" s="107">
        <v>370.6</v>
      </c>
    </row>
    <row r="1229" spans="3:12" ht="25.5">
      <c r="C1229" s="102" t="s">
        <v>3529</v>
      </c>
      <c r="D1229" s="103" t="s">
        <v>30</v>
      </c>
      <c r="E1229" s="103">
        <v>91941</v>
      </c>
      <c r="F1229" s="104" t="s">
        <v>927</v>
      </c>
      <c r="G1229" s="105" t="s">
        <v>167</v>
      </c>
      <c r="H1229" s="106">
        <v>26</v>
      </c>
      <c r="I1229" s="107">
        <v>11.16</v>
      </c>
      <c r="J1229" s="107">
        <v>290.16000000000003</v>
      </c>
      <c r="K1229" s="108">
        <v>14.48</v>
      </c>
      <c r="L1229" s="107">
        <v>376.48</v>
      </c>
    </row>
    <row r="1230" spans="3:12" ht="25.5">
      <c r="C1230" s="102" t="s">
        <v>3530</v>
      </c>
      <c r="D1230" s="103" t="s">
        <v>23</v>
      </c>
      <c r="E1230" s="103" t="s">
        <v>1564</v>
      </c>
      <c r="F1230" s="104" t="s">
        <v>1565</v>
      </c>
      <c r="G1230" s="105" t="s">
        <v>167</v>
      </c>
      <c r="H1230" s="106">
        <v>124</v>
      </c>
      <c r="I1230" s="107">
        <v>10.41</v>
      </c>
      <c r="J1230" s="107">
        <v>1290.8399999999999</v>
      </c>
      <c r="K1230" s="108">
        <v>13.51</v>
      </c>
      <c r="L1230" s="107">
        <v>1675.24</v>
      </c>
    </row>
    <row r="1231" spans="3:12" ht="25.5">
      <c r="C1231" s="102" t="s">
        <v>3531</v>
      </c>
      <c r="D1231" s="103" t="s">
        <v>23</v>
      </c>
      <c r="E1231" s="103" t="s">
        <v>2186</v>
      </c>
      <c r="F1231" s="104" t="s">
        <v>2187</v>
      </c>
      <c r="G1231" s="105" t="s">
        <v>167</v>
      </c>
      <c r="H1231" s="106">
        <v>48</v>
      </c>
      <c r="I1231" s="107">
        <v>3.13</v>
      </c>
      <c r="J1231" s="107">
        <v>150.24</v>
      </c>
      <c r="K1231" s="108">
        <v>4.0599999999999996</v>
      </c>
      <c r="L1231" s="107">
        <v>194.88</v>
      </c>
    </row>
    <row r="1232" spans="3:12" ht="25.5">
      <c r="C1232" s="102" t="s">
        <v>3532</v>
      </c>
      <c r="D1232" s="103" t="s">
        <v>23</v>
      </c>
      <c r="E1232" s="103" t="s">
        <v>1571</v>
      </c>
      <c r="F1232" s="104" t="s">
        <v>1572</v>
      </c>
      <c r="G1232" s="105" t="s">
        <v>167</v>
      </c>
      <c r="H1232" s="106">
        <v>78</v>
      </c>
      <c r="I1232" s="107">
        <v>19.89</v>
      </c>
      <c r="J1232" s="107">
        <v>1551.42</v>
      </c>
      <c r="K1232" s="108">
        <v>25.81</v>
      </c>
      <c r="L1232" s="107">
        <v>2013.18</v>
      </c>
    </row>
    <row r="1233" spans="3:12" ht="25.5">
      <c r="C1233" s="102" t="s">
        <v>3533</v>
      </c>
      <c r="D1233" s="103" t="s">
        <v>23</v>
      </c>
      <c r="E1233" s="103" t="s">
        <v>1573</v>
      </c>
      <c r="F1233" s="104" t="s">
        <v>1574</v>
      </c>
      <c r="G1233" s="105" t="s">
        <v>167</v>
      </c>
      <c r="H1233" s="106">
        <v>78</v>
      </c>
      <c r="I1233" s="107">
        <v>11.85</v>
      </c>
      <c r="J1233" s="107">
        <v>924.3</v>
      </c>
      <c r="K1233" s="108">
        <v>15.38</v>
      </c>
      <c r="L1233" s="107">
        <v>1199.6400000000001</v>
      </c>
    </row>
    <row r="1234" spans="3:12" ht="25.5">
      <c r="C1234" s="102" t="s">
        <v>3534</v>
      </c>
      <c r="D1234" s="103" t="s">
        <v>30</v>
      </c>
      <c r="E1234" s="103">
        <v>91953</v>
      </c>
      <c r="F1234" s="104" t="s">
        <v>949</v>
      </c>
      <c r="G1234" s="105" t="s">
        <v>167</v>
      </c>
      <c r="H1234" s="106">
        <v>9</v>
      </c>
      <c r="I1234" s="107">
        <v>26.57</v>
      </c>
      <c r="J1234" s="107">
        <v>239.13</v>
      </c>
      <c r="K1234" s="108">
        <v>34.479999999999997</v>
      </c>
      <c r="L1234" s="107">
        <v>310.32</v>
      </c>
    </row>
    <row r="1235" spans="3:12" ht="25.5">
      <c r="C1235" s="102" t="s">
        <v>3535</v>
      </c>
      <c r="D1235" s="103" t="s">
        <v>30</v>
      </c>
      <c r="E1235" s="103">
        <v>91992</v>
      </c>
      <c r="F1235" s="104" t="s">
        <v>955</v>
      </c>
      <c r="G1235" s="105" t="s">
        <v>167</v>
      </c>
      <c r="H1235" s="106">
        <v>96</v>
      </c>
      <c r="I1235" s="107">
        <v>42.42</v>
      </c>
      <c r="J1235" s="107">
        <v>4072.32</v>
      </c>
      <c r="K1235" s="108">
        <v>55.05</v>
      </c>
      <c r="L1235" s="107">
        <v>5284.8</v>
      </c>
    </row>
    <row r="1236" spans="3:12" ht="25.5">
      <c r="C1236" s="102" t="s">
        <v>3536</v>
      </c>
      <c r="D1236" s="103" t="s">
        <v>30</v>
      </c>
      <c r="E1236" s="103">
        <v>91996</v>
      </c>
      <c r="F1236" s="104" t="s">
        <v>956</v>
      </c>
      <c r="G1236" s="105" t="s">
        <v>167</v>
      </c>
      <c r="H1236" s="106">
        <v>11</v>
      </c>
      <c r="I1236" s="107">
        <v>32.03</v>
      </c>
      <c r="J1236" s="107">
        <v>352.33</v>
      </c>
      <c r="K1236" s="108">
        <v>41.57</v>
      </c>
      <c r="L1236" s="107">
        <v>457.27</v>
      </c>
    </row>
    <row r="1237" spans="3:12" ht="25.5">
      <c r="C1237" s="102" t="s">
        <v>3537</v>
      </c>
      <c r="D1237" s="103" t="s">
        <v>30</v>
      </c>
      <c r="E1237" s="103">
        <v>92004</v>
      </c>
      <c r="F1237" s="104" t="s">
        <v>960</v>
      </c>
      <c r="G1237" s="105" t="s">
        <v>167</v>
      </c>
      <c r="H1237" s="106">
        <v>9</v>
      </c>
      <c r="I1237" s="107">
        <v>52.87</v>
      </c>
      <c r="J1237" s="107">
        <v>475.83</v>
      </c>
      <c r="K1237" s="108">
        <v>68.61</v>
      </c>
      <c r="L1237" s="107">
        <v>617.49</v>
      </c>
    </row>
    <row r="1238" spans="3:12" ht="25.5">
      <c r="C1238" s="102" t="s">
        <v>3538</v>
      </c>
      <c r="D1238" s="103" t="s">
        <v>30</v>
      </c>
      <c r="E1238" s="103">
        <v>92001</v>
      </c>
      <c r="F1238" s="104" t="s">
        <v>959</v>
      </c>
      <c r="G1238" s="105" t="s">
        <v>167</v>
      </c>
      <c r="H1238" s="106">
        <v>2</v>
      </c>
      <c r="I1238" s="107">
        <v>30</v>
      </c>
      <c r="J1238" s="107">
        <v>60</v>
      </c>
      <c r="K1238" s="108">
        <v>38.93</v>
      </c>
      <c r="L1238" s="107">
        <v>77.86</v>
      </c>
    </row>
    <row r="1239" spans="3:12" ht="38.25">
      <c r="C1239" s="102" t="s">
        <v>3539</v>
      </c>
      <c r="D1239" s="103" t="s">
        <v>30</v>
      </c>
      <c r="E1239" s="103">
        <v>92027</v>
      </c>
      <c r="F1239" s="104" t="s">
        <v>964</v>
      </c>
      <c r="G1239" s="105" t="s">
        <v>167</v>
      </c>
      <c r="H1239" s="106">
        <v>2</v>
      </c>
      <c r="I1239" s="107">
        <v>62.86</v>
      </c>
      <c r="J1239" s="107">
        <v>125.72</v>
      </c>
      <c r="K1239" s="108">
        <v>81.58</v>
      </c>
      <c r="L1239" s="107">
        <v>163.16</v>
      </c>
    </row>
    <row r="1240" spans="3:12" ht="38.25">
      <c r="C1240" s="102" t="s">
        <v>3540</v>
      </c>
      <c r="D1240" s="103" t="s">
        <v>30</v>
      </c>
      <c r="E1240" s="103">
        <v>91973</v>
      </c>
      <c r="F1240" s="104" t="s">
        <v>953</v>
      </c>
      <c r="G1240" s="105" t="s">
        <v>167</v>
      </c>
      <c r="H1240" s="106">
        <v>3</v>
      </c>
      <c r="I1240" s="107">
        <v>90.53</v>
      </c>
      <c r="J1240" s="107">
        <v>271.58999999999997</v>
      </c>
      <c r="K1240" s="108">
        <v>117.49</v>
      </c>
      <c r="L1240" s="107">
        <v>352.47</v>
      </c>
    </row>
    <row r="1241" spans="3:12" ht="25.5">
      <c r="C1241" s="102" t="s">
        <v>3541</v>
      </c>
      <c r="D1241" s="103" t="s">
        <v>30</v>
      </c>
      <c r="E1241" s="103">
        <v>92000</v>
      </c>
      <c r="F1241" s="104" t="s">
        <v>958</v>
      </c>
      <c r="G1241" s="105" t="s">
        <v>167</v>
      </c>
      <c r="H1241" s="106">
        <v>49</v>
      </c>
      <c r="I1241" s="107">
        <v>27.99</v>
      </c>
      <c r="J1241" s="107">
        <v>1371.51</v>
      </c>
      <c r="K1241" s="108">
        <v>36.32</v>
      </c>
      <c r="L1241" s="107">
        <v>1779.68</v>
      </c>
    </row>
    <row r="1242" spans="3:12" ht="38.25">
      <c r="C1242" s="102" t="s">
        <v>3542</v>
      </c>
      <c r="D1242" s="103" t="s">
        <v>30</v>
      </c>
      <c r="E1242" s="103">
        <v>92023</v>
      </c>
      <c r="F1242" s="104" t="s">
        <v>963</v>
      </c>
      <c r="G1242" s="105" t="s">
        <v>167</v>
      </c>
      <c r="H1242" s="106">
        <v>19</v>
      </c>
      <c r="I1242" s="107">
        <v>47.41</v>
      </c>
      <c r="J1242" s="107">
        <v>900.79</v>
      </c>
      <c r="K1242" s="108">
        <v>61.53</v>
      </c>
      <c r="L1242" s="107">
        <v>1169.07</v>
      </c>
    </row>
    <row r="1243" spans="3:12" ht="25.5">
      <c r="C1243" s="102" t="s">
        <v>3543</v>
      </c>
      <c r="D1243" s="103" t="s">
        <v>30</v>
      </c>
      <c r="E1243" s="103">
        <v>93653</v>
      </c>
      <c r="F1243" s="104" t="s">
        <v>934</v>
      </c>
      <c r="G1243" s="105" t="s">
        <v>167</v>
      </c>
      <c r="H1243" s="106">
        <v>28</v>
      </c>
      <c r="I1243" s="107">
        <v>10.82</v>
      </c>
      <c r="J1243" s="107">
        <v>302.95999999999998</v>
      </c>
      <c r="K1243" s="108">
        <v>14.04</v>
      </c>
      <c r="L1243" s="107">
        <v>393.12</v>
      </c>
    </row>
    <row r="1244" spans="3:12" ht="25.5">
      <c r="C1244" s="102" t="s">
        <v>3544</v>
      </c>
      <c r="D1244" s="103" t="s">
        <v>30</v>
      </c>
      <c r="E1244" s="103">
        <v>93654</v>
      </c>
      <c r="F1244" s="104" t="s">
        <v>935</v>
      </c>
      <c r="G1244" s="105" t="s">
        <v>167</v>
      </c>
      <c r="H1244" s="106">
        <v>16</v>
      </c>
      <c r="I1244" s="107">
        <v>11.51</v>
      </c>
      <c r="J1244" s="107">
        <v>184.16</v>
      </c>
      <c r="K1244" s="108">
        <v>14.93</v>
      </c>
      <c r="L1244" s="107">
        <v>238.88</v>
      </c>
    </row>
    <row r="1245" spans="3:12" ht="25.5">
      <c r="C1245" s="102" t="s">
        <v>3545</v>
      </c>
      <c r="D1245" s="103" t="s">
        <v>30</v>
      </c>
      <c r="E1245" s="103">
        <v>93661</v>
      </c>
      <c r="F1245" s="104" t="s">
        <v>939</v>
      </c>
      <c r="G1245" s="105" t="s">
        <v>167</v>
      </c>
      <c r="H1245" s="106">
        <v>24</v>
      </c>
      <c r="I1245" s="107">
        <v>52.42</v>
      </c>
      <c r="J1245" s="107">
        <v>1258.08</v>
      </c>
      <c r="K1245" s="108">
        <v>68.03</v>
      </c>
      <c r="L1245" s="107">
        <v>1632.72</v>
      </c>
    </row>
    <row r="1246" spans="3:12" ht="25.5">
      <c r="C1246" s="102" t="s">
        <v>3546</v>
      </c>
      <c r="D1246" s="103" t="s">
        <v>23</v>
      </c>
      <c r="E1246" s="103" t="s">
        <v>2247</v>
      </c>
      <c r="F1246" s="104" t="s">
        <v>2248</v>
      </c>
      <c r="G1246" s="105" t="s">
        <v>167</v>
      </c>
      <c r="H1246" s="106">
        <v>2</v>
      </c>
      <c r="I1246" s="107">
        <v>416.15</v>
      </c>
      <c r="J1246" s="107">
        <v>832.3</v>
      </c>
      <c r="K1246" s="108">
        <v>540.12</v>
      </c>
      <c r="L1246" s="107">
        <v>1080.24</v>
      </c>
    </row>
    <row r="1247" spans="3:12" ht="25.5">
      <c r="C1247" s="102" t="s">
        <v>3548</v>
      </c>
      <c r="D1247" s="103" t="s">
        <v>23</v>
      </c>
      <c r="E1247" s="103" t="s">
        <v>3547</v>
      </c>
      <c r="F1247" s="104" t="s">
        <v>4867</v>
      </c>
      <c r="G1247" s="105" t="s">
        <v>167</v>
      </c>
      <c r="H1247" s="106">
        <v>1</v>
      </c>
      <c r="I1247" s="107">
        <v>1535.54</v>
      </c>
      <c r="J1247" s="107">
        <v>1535.54</v>
      </c>
      <c r="K1247" s="108">
        <v>1992.97</v>
      </c>
      <c r="L1247" s="107">
        <v>1992.97</v>
      </c>
    </row>
    <row r="1248" spans="3:12" ht="38.25">
      <c r="C1248" s="102" t="s">
        <v>3551</v>
      </c>
      <c r="D1248" s="103" t="s">
        <v>23</v>
      </c>
      <c r="E1248" s="103" t="s">
        <v>3549</v>
      </c>
      <c r="F1248" s="104" t="s">
        <v>3550</v>
      </c>
      <c r="G1248" s="105" t="s">
        <v>167</v>
      </c>
      <c r="H1248" s="106">
        <v>1</v>
      </c>
      <c r="I1248" s="107">
        <v>159.47</v>
      </c>
      <c r="J1248" s="107">
        <v>159.47</v>
      </c>
      <c r="K1248" s="108">
        <v>206.97</v>
      </c>
      <c r="L1248" s="107">
        <v>206.97</v>
      </c>
    </row>
    <row r="1249" spans="3:12" ht="51">
      <c r="C1249" s="102" t="s">
        <v>3554</v>
      </c>
      <c r="D1249" s="103" t="s">
        <v>23</v>
      </c>
      <c r="E1249" s="103" t="s">
        <v>3552</v>
      </c>
      <c r="F1249" s="104" t="s">
        <v>3553</v>
      </c>
      <c r="G1249" s="105" t="s">
        <v>167</v>
      </c>
      <c r="H1249" s="106">
        <v>2</v>
      </c>
      <c r="I1249" s="107">
        <v>1297.73</v>
      </c>
      <c r="J1249" s="107">
        <v>2595.46</v>
      </c>
      <c r="K1249" s="108">
        <v>1684.32</v>
      </c>
      <c r="L1249" s="107">
        <v>3368.64</v>
      </c>
    </row>
    <row r="1250" spans="3:12" ht="38.25">
      <c r="C1250" s="102" t="s">
        <v>3555</v>
      </c>
      <c r="D1250" s="103" t="s">
        <v>23</v>
      </c>
      <c r="E1250" s="103" t="s">
        <v>2263</v>
      </c>
      <c r="F1250" s="104" t="s">
        <v>2264</v>
      </c>
      <c r="G1250" s="105" t="s">
        <v>167</v>
      </c>
      <c r="H1250" s="106">
        <v>8</v>
      </c>
      <c r="I1250" s="107">
        <v>68.13</v>
      </c>
      <c r="J1250" s="107">
        <v>545.04</v>
      </c>
      <c r="K1250" s="108">
        <v>88.42</v>
      </c>
      <c r="L1250" s="107">
        <v>707.36</v>
      </c>
    </row>
    <row r="1251" spans="3:12" ht="25.5">
      <c r="C1251" s="102" t="s">
        <v>3556</v>
      </c>
      <c r="D1251" s="103" t="s">
        <v>30</v>
      </c>
      <c r="E1251" s="103">
        <v>93669</v>
      </c>
      <c r="F1251" s="104" t="s">
        <v>942</v>
      </c>
      <c r="G1251" s="105" t="s">
        <v>167</v>
      </c>
      <c r="H1251" s="106">
        <v>6</v>
      </c>
      <c r="I1251" s="107">
        <v>70.22</v>
      </c>
      <c r="J1251" s="107">
        <v>421.32</v>
      </c>
      <c r="K1251" s="108">
        <v>91.13</v>
      </c>
      <c r="L1251" s="107">
        <v>546.78</v>
      </c>
    </row>
    <row r="1252" spans="3:12" ht="38.25">
      <c r="C1252" s="102" t="s">
        <v>3559</v>
      </c>
      <c r="D1252" s="103" t="s">
        <v>23</v>
      </c>
      <c r="E1252" s="103" t="s">
        <v>3557</v>
      </c>
      <c r="F1252" s="104" t="s">
        <v>3558</v>
      </c>
      <c r="G1252" s="105" t="s">
        <v>167</v>
      </c>
      <c r="H1252" s="106">
        <v>3</v>
      </c>
      <c r="I1252" s="107">
        <v>218.92</v>
      </c>
      <c r="J1252" s="107">
        <v>656.76</v>
      </c>
      <c r="K1252" s="108">
        <v>284.13</v>
      </c>
      <c r="L1252" s="107">
        <v>852.39</v>
      </c>
    </row>
    <row r="1253" spans="3:12" ht="63.75">
      <c r="C1253" s="102" t="s">
        <v>3562</v>
      </c>
      <c r="D1253" s="103" t="s">
        <v>23</v>
      </c>
      <c r="E1253" s="103" t="s">
        <v>3560</v>
      </c>
      <c r="F1253" s="104" t="s">
        <v>3561</v>
      </c>
      <c r="G1253" s="105" t="s">
        <v>167</v>
      </c>
      <c r="H1253" s="106">
        <v>1</v>
      </c>
      <c r="I1253" s="107">
        <v>201.83</v>
      </c>
      <c r="J1253" s="107">
        <v>201.83</v>
      </c>
      <c r="K1253" s="108">
        <v>261.95</v>
      </c>
      <c r="L1253" s="107">
        <v>261.95</v>
      </c>
    </row>
    <row r="1254" spans="3:12" ht="89.25">
      <c r="C1254" s="102" t="s">
        <v>3565</v>
      </c>
      <c r="D1254" s="103" t="s">
        <v>23</v>
      </c>
      <c r="E1254" s="103" t="s">
        <v>3563</v>
      </c>
      <c r="F1254" s="104" t="s">
        <v>3564</v>
      </c>
      <c r="G1254" s="105" t="s">
        <v>167</v>
      </c>
      <c r="H1254" s="106">
        <v>1</v>
      </c>
      <c r="I1254" s="107">
        <v>12587.28</v>
      </c>
      <c r="J1254" s="107">
        <v>12587.28</v>
      </c>
      <c r="K1254" s="108">
        <v>16337.03</v>
      </c>
      <c r="L1254" s="107">
        <v>16337.03</v>
      </c>
    </row>
    <row r="1255" spans="3:12" ht="89.25">
      <c r="C1255" s="102" t="s">
        <v>3568</v>
      </c>
      <c r="D1255" s="103" t="s">
        <v>23</v>
      </c>
      <c r="E1255" s="103" t="s">
        <v>3566</v>
      </c>
      <c r="F1255" s="104" t="s">
        <v>3567</v>
      </c>
      <c r="G1255" s="105" t="s">
        <v>167</v>
      </c>
      <c r="H1255" s="106">
        <v>1</v>
      </c>
      <c r="I1255" s="107">
        <v>3750.19</v>
      </c>
      <c r="J1255" s="107">
        <v>3750.19</v>
      </c>
      <c r="K1255" s="108">
        <v>4867.37</v>
      </c>
      <c r="L1255" s="107">
        <v>4867.37</v>
      </c>
    </row>
    <row r="1256" spans="3:12" ht="25.5">
      <c r="C1256" s="102" t="s">
        <v>3569</v>
      </c>
      <c r="D1256" s="103" t="s">
        <v>30</v>
      </c>
      <c r="E1256" s="103">
        <v>96986</v>
      </c>
      <c r="F1256" s="104" t="s">
        <v>981</v>
      </c>
      <c r="G1256" s="105" t="s">
        <v>167</v>
      </c>
      <c r="H1256" s="106">
        <v>1</v>
      </c>
      <c r="I1256" s="107">
        <v>106.5</v>
      </c>
      <c r="J1256" s="107">
        <v>106.5</v>
      </c>
      <c r="K1256" s="108">
        <v>138.22</v>
      </c>
      <c r="L1256" s="107">
        <v>138.22</v>
      </c>
    </row>
    <row r="1257" spans="3:12" ht="25.5">
      <c r="C1257" s="102" t="s">
        <v>3570</v>
      </c>
      <c r="D1257" s="103" t="s">
        <v>23</v>
      </c>
      <c r="E1257" s="103" t="s">
        <v>1581</v>
      </c>
      <c r="F1257" s="104" t="s">
        <v>1582</v>
      </c>
      <c r="G1257" s="105" t="s">
        <v>167</v>
      </c>
      <c r="H1257" s="106">
        <v>1</v>
      </c>
      <c r="I1257" s="107">
        <v>15.02</v>
      </c>
      <c r="J1257" s="107">
        <v>15.02</v>
      </c>
      <c r="K1257" s="108">
        <v>19.489999999999998</v>
      </c>
      <c r="L1257" s="107">
        <v>19.489999999999998</v>
      </c>
    </row>
    <row r="1258" spans="3:12" ht="25.5">
      <c r="C1258" s="102" t="s">
        <v>3571</v>
      </c>
      <c r="D1258" s="103" t="s">
        <v>23</v>
      </c>
      <c r="E1258" s="103" t="s">
        <v>1583</v>
      </c>
      <c r="F1258" s="104" t="s">
        <v>1584</v>
      </c>
      <c r="G1258" s="105" t="s">
        <v>167</v>
      </c>
      <c r="H1258" s="106">
        <v>1</v>
      </c>
      <c r="I1258" s="107">
        <v>113.43</v>
      </c>
      <c r="J1258" s="107">
        <v>113.43</v>
      </c>
      <c r="K1258" s="108">
        <v>147.22</v>
      </c>
      <c r="L1258" s="107">
        <v>147.22</v>
      </c>
    </row>
    <row r="1259" spans="3:12" ht="38.25">
      <c r="C1259" s="102" t="s">
        <v>3572</v>
      </c>
      <c r="D1259" s="103" t="s">
        <v>23</v>
      </c>
      <c r="E1259" s="103" t="s">
        <v>1587</v>
      </c>
      <c r="F1259" s="104" t="s">
        <v>1588</v>
      </c>
      <c r="G1259" s="105" t="s">
        <v>167</v>
      </c>
      <c r="H1259" s="106">
        <v>1</v>
      </c>
      <c r="I1259" s="107">
        <v>25.16</v>
      </c>
      <c r="J1259" s="107">
        <v>25.16</v>
      </c>
      <c r="K1259" s="108">
        <v>32.65</v>
      </c>
      <c r="L1259" s="107">
        <v>32.65</v>
      </c>
    </row>
    <row r="1260" spans="3:12" ht="38.25">
      <c r="C1260" s="102" t="s">
        <v>3573</v>
      </c>
      <c r="D1260" s="103" t="s">
        <v>30</v>
      </c>
      <c r="E1260" s="103">
        <v>93012</v>
      </c>
      <c r="F1260" s="104" t="s">
        <v>910</v>
      </c>
      <c r="G1260" s="105" t="s">
        <v>158</v>
      </c>
      <c r="H1260" s="106">
        <v>4.8000000000000007</v>
      </c>
      <c r="I1260" s="107">
        <v>71.08</v>
      </c>
      <c r="J1260" s="107">
        <v>341.18</v>
      </c>
      <c r="K1260" s="108">
        <v>92.25</v>
      </c>
      <c r="L1260" s="107">
        <v>442.8</v>
      </c>
    </row>
    <row r="1261" spans="3:12" ht="38.25">
      <c r="C1261" s="102" t="s">
        <v>3574</v>
      </c>
      <c r="D1261" s="103" t="s">
        <v>23</v>
      </c>
      <c r="E1261" s="103" t="s">
        <v>1589</v>
      </c>
      <c r="F1261" s="104" t="s">
        <v>1590</v>
      </c>
      <c r="G1261" s="105" t="s">
        <v>167</v>
      </c>
      <c r="H1261" s="106">
        <v>1</v>
      </c>
      <c r="I1261" s="107">
        <v>79.95</v>
      </c>
      <c r="J1261" s="107">
        <v>79.95</v>
      </c>
      <c r="K1261" s="108">
        <v>103.76</v>
      </c>
      <c r="L1261" s="107">
        <v>103.76</v>
      </c>
    </row>
    <row r="1262" spans="3:12" ht="38.25">
      <c r="C1262" s="102" t="s">
        <v>3575</v>
      </c>
      <c r="D1262" s="103" t="s">
        <v>23</v>
      </c>
      <c r="E1262" s="103" t="s">
        <v>1585</v>
      </c>
      <c r="F1262" s="104" t="s">
        <v>1586</v>
      </c>
      <c r="G1262" s="105" t="s">
        <v>167</v>
      </c>
      <c r="H1262" s="106">
        <v>14</v>
      </c>
      <c r="I1262" s="107">
        <v>96.32</v>
      </c>
      <c r="J1262" s="107">
        <v>1348.48</v>
      </c>
      <c r="K1262" s="108">
        <v>125.01</v>
      </c>
      <c r="L1262" s="107">
        <v>1750.14</v>
      </c>
    </row>
    <row r="1263" spans="3:12" ht="38.25">
      <c r="C1263" s="102" t="s">
        <v>3576</v>
      </c>
      <c r="D1263" s="103" t="s">
        <v>30</v>
      </c>
      <c r="E1263" s="103">
        <v>101562</v>
      </c>
      <c r="F1263" s="104" t="s">
        <v>969</v>
      </c>
      <c r="G1263" s="105" t="s">
        <v>158</v>
      </c>
      <c r="H1263" s="106">
        <v>20</v>
      </c>
      <c r="I1263" s="107">
        <v>22.95</v>
      </c>
      <c r="J1263" s="107">
        <v>459</v>
      </c>
      <c r="K1263" s="108">
        <v>29.78</v>
      </c>
      <c r="L1263" s="107">
        <v>595.6</v>
      </c>
    </row>
    <row r="1264" spans="3:12" ht="38.25">
      <c r="C1264" s="102" t="s">
        <v>3577</v>
      </c>
      <c r="D1264" s="103" t="s">
        <v>30</v>
      </c>
      <c r="E1264" s="103">
        <v>101563</v>
      </c>
      <c r="F1264" s="104" t="s">
        <v>970</v>
      </c>
      <c r="G1264" s="105" t="s">
        <v>158</v>
      </c>
      <c r="H1264" s="106">
        <v>20</v>
      </c>
      <c r="I1264" s="107">
        <v>32.4</v>
      </c>
      <c r="J1264" s="107">
        <v>648</v>
      </c>
      <c r="K1264" s="108">
        <v>42.05</v>
      </c>
      <c r="L1264" s="107">
        <v>841</v>
      </c>
    </row>
    <row r="1265" spans="3:12" ht="51">
      <c r="C1265" s="102" t="s">
        <v>3580</v>
      </c>
      <c r="D1265" s="103" t="s">
        <v>23</v>
      </c>
      <c r="E1265" s="103" t="s">
        <v>3578</v>
      </c>
      <c r="F1265" s="104" t="s">
        <v>3579</v>
      </c>
      <c r="G1265" s="105" t="s">
        <v>167</v>
      </c>
      <c r="H1265" s="106">
        <v>40</v>
      </c>
      <c r="I1265" s="107">
        <v>105.42</v>
      </c>
      <c r="J1265" s="107">
        <v>4216.8</v>
      </c>
      <c r="K1265" s="108">
        <v>136.82</v>
      </c>
      <c r="L1265" s="107">
        <v>5472.8</v>
      </c>
    </row>
    <row r="1266" spans="3:12" ht="25.5">
      <c r="C1266" s="102" t="s">
        <v>3583</v>
      </c>
      <c r="D1266" s="103" t="s">
        <v>23</v>
      </c>
      <c r="E1266" s="103" t="s">
        <v>3581</v>
      </c>
      <c r="F1266" s="104" t="s">
        <v>3582</v>
      </c>
      <c r="G1266" s="105" t="s">
        <v>167</v>
      </c>
      <c r="H1266" s="106">
        <v>32</v>
      </c>
      <c r="I1266" s="107">
        <v>5.74</v>
      </c>
      <c r="J1266" s="107">
        <v>183.68</v>
      </c>
      <c r="K1266" s="108">
        <v>7.44</v>
      </c>
      <c r="L1266" s="107">
        <v>238.08</v>
      </c>
    </row>
    <row r="1267" spans="3:12" ht="38.25">
      <c r="C1267" s="102" t="s">
        <v>3585</v>
      </c>
      <c r="D1267" s="103" t="s">
        <v>23</v>
      </c>
      <c r="E1267" s="103" t="s">
        <v>3584</v>
      </c>
      <c r="F1267" s="104" t="s">
        <v>4866</v>
      </c>
      <c r="G1267" s="105" t="s">
        <v>167</v>
      </c>
      <c r="H1267" s="106">
        <v>128</v>
      </c>
      <c r="I1267" s="107">
        <v>10.66</v>
      </c>
      <c r="J1267" s="107">
        <v>1364.48</v>
      </c>
      <c r="K1267" s="108">
        <v>13.83</v>
      </c>
      <c r="L1267" s="107">
        <v>1770.24</v>
      </c>
    </row>
    <row r="1268" spans="3:12" ht="38.25">
      <c r="C1268" s="102" t="s">
        <v>3586</v>
      </c>
      <c r="D1268" s="103" t="s">
        <v>30</v>
      </c>
      <c r="E1268" s="103">
        <v>91879</v>
      </c>
      <c r="F1268" s="104" t="s">
        <v>913</v>
      </c>
      <c r="G1268" s="105" t="s">
        <v>167</v>
      </c>
      <c r="H1268" s="106">
        <v>128</v>
      </c>
      <c r="I1268" s="107">
        <v>8.77</v>
      </c>
      <c r="J1268" s="107">
        <v>1122.56</v>
      </c>
      <c r="K1268" s="108">
        <v>11.38</v>
      </c>
      <c r="L1268" s="107">
        <v>1456.64</v>
      </c>
    </row>
    <row r="1269" spans="3:12" ht="38.25">
      <c r="C1269" s="102" t="s">
        <v>3589</v>
      </c>
      <c r="D1269" s="103" t="s">
        <v>23</v>
      </c>
      <c r="E1269" s="103" t="s">
        <v>3587</v>
      </c>
      <c r="F1269" s="104" t="s">
        <v>3588</v>
      </c>
      <c r="G1269" s="105" t="s">
        <v>158</v>
      </c>
      <c r="H1269" s="106">
        <v>646.48</v>
      </c>
      <c r="I1269" s="107">
        <v>4</v>
      </c>
      <c r="J1269" s="107">
        <v>2585.92</v>
      </c>
      <c r="K1269" s="108">
        <v>5.19</v>
      </c>
      <c r="L1269" s="107">
        <v>3355.23</v>
      </c>
    </row>
    <row r="1270" spans="3:12" ht="38.25">
      <c r="C1270" s="102" t="s">
        <v>3590</v>
      </c>
      <c r="D1270" s="103" t="s">
        <v>23</v>
      </c>
      <c r="E1270" s="103" t="s">
        <v>1562</v>
      </c>
      <c r="F1270" s="104" t="s">
        <v>1563</v>
      </c>
      <c r="G1270" s="105" t="s">
        <v>167</v>
      </c>
      <c r="H1270" s="106">
        <v>390</v>
      </c>
      <c r="I1270" s="107">
        <v>8.42</v>
      </c>
      <c r="J1270" s="107">
        <v>3283.8</v>
      </c>
      <c r="K1270" s="108">
        <v>10.92</v>
      </c>
      <c r="L1270" s="107">
        <v>4258.8</v>
      </c>
    </row>
    <row r="1271" spans="3:12" ht="25.5">
      <c r="C1271" s="102" t="s">
        <v>3591</v>
      </c>
      <c r="D1271" s="103" t="s">
        <v>23</v>
      </c>
      <c r="E1271" s="103" t="s">
        <v>1570</v>
      </c>
      <c r="F1271" s="104" t="s">
        <v>5151</v>
      </c>
      <c r="G1271" s="105" t="s">
        <v>167</v>
      </c>
      <c r="H1271" s="106">
        <v>147</v>
      </c>
      <c r="I1271" s="107">
        <v>6.52</v>
      </c>
      <c r="J1271" s="107">
        <v>958.44</v>
      </c>
      <c r="K1271" s="108">
        <v>8.4600000000000009</v>
      </c>
      <c r="L1271" s="107">
        <v>1243.6199999999999</v>
      </c>
    </row>
    <row r="1272" spans="3:12" ht="51">
      <c r="C1272" s="102" t="s">
        <v>3592</v>
      </c>
      <c r="D1272" s="103" t="s">
        <v>23</v>
      </c>
      <c r="E1272" s="103" t="s">
        <v>3248</v>
      </c>
      <c r="F1272" s="104" t="s">
        <v>3249</v>
      </c>
      <c r="G1272" s="105" t="s">
        <v>167</v>
      </c>
      <c r="H1272" s="106">
        <v>2</v>
      </c>
      <c r="I1272" s="107">
        <v>53.38</v>
      </c>
      <c r="J1272" s="107">
        <v>106.76</v>
      </c>
      <c r="K1272" s="108">
        <v>69.28</v>
      </c>
      <c r="L1272" s="107">
        <v>138.56</v>
      </c>
    </row>
    <row r="1273" spans="3:12" ht="63.75">
      <c r="C1273" s="102" t="s">
        <v>3593</v>
      </c>
      <c r="D1273" s="103" t="s">
        <v>23</v>
      </c>
      <c r="E1273" s="103" t="s">
        <v>3224</v>
      </c>
      <c r="F1273" s="104" t="s">
        <v>3225</v>
      </c>
      <c r="G1273" s="105" t="s">
        <v>167</v>
      </c>
      <c r="H1273" s="106">
        <v>143</v>
      </c>
      <c r="I1273" s="107">
        <v>204.6</v>
      </c>
      <c r="J1273" s="107">
        <v>29257.8</v>
      </c>
      <c r="K1273" s="108">
        <v>265.55</v>
      </c>
      <c r="L1273" s="107">
        <v>37973.65</v>
      </c>
    </row>
    <row r="1274" spans="3:12" ht="25.5">
      <c r="C1274" s="102" t="s">
        <v>3594</v>
      </c>
      <c r="D1274" s="103" t="s">
        <v>23</v>
      </c>
      <c r="E1274" s="103" t="s">
        <v>1728</v>
      </c>
      <c r="F1274" s="104" t="s">
        <v>1729</v>
      </c>
      <c r="G1274" s="105" t="s">
        <v>167</v>
      </c>
      <c r="H1274" s="106">
        <v>78</v>
      </c>
      <c r="I1274" s="107">
        <v>64.3</v>
      </c>
      <c r="J1274" s="107">
        <v>5015.3999999999996</v>
      </c>
      <c r="K1274" s="108">
        <v>83.45</v>
      </c>
      <c r="L1274" s="107">
        <v>6509.1</v>
      </c>
    </row>
    <row r="1275" spans="3:12" ht="38.25">
      <c r="C1275" s="102" t="s">
        <v>3595</v>
      </c>
      <c r="D1275" s="103" t="s">
        <v>23</v>
      </c>
      <c r="E1275" s="103" t="s">
        <v>1730</v>
      </c>
      <c r="F1275" s="104" t="s">
        <v>1731</v>
      </c>
      <c r="G1275" s="105" t="s">
        <v>167</v>
      </c>
      <c r="H1275" s="106">
        <v>20</v>
      </c>
      <c r="I1275" s="107">
        <v>43.5</v>
      </c>
      <c r="J1275" s="107">
        <v>870</v>
      </c>
      <c r="K1275" s="108">
        <v>56.45</v>
      </c>
      <c r="L1275" s="107">
        <v>1129</v>
      </c>
    </row>
    <row r="1276" spans="3:12" ht="25.5">
      <c r="C1276" s="102" t="s">
        <v>3596</v>
      </c>
      <c r="D1276" s="103" t="s">
        <v>23</v>
      </c>
      <c r="E1276" s="103" t="s">
        <v>3239</v>
      </c>
      <c r="F1276" s="104" t="s">
        <v>3240</v>
      </c>
      <c r="G1276" s="105" t="s">
        <v>167</v>
      </c>
      <c r="H1276" s="106">
        <v>8</v>
      </c>
      <c r="I1276" s="107">
        <v>115.45</v>
      </c>
      <c r="J1276" s="107">
        <v>923.6</v>
      </c>
      <c r="K1276" s="108">
        <v>149.84</v>
      </c>
      <c r="L1276" s="107">
        <v>1198.72</v>
      </c>
    </row>
    <row r="1277" spans="3:12" ht="25.5">
      <c r="C1277" s="102" t="s">
        <v>3597</v>
      </c>
      <c r="D1277" s="103" t="s">
        <v>23</v>
      </c>
      <c r="E1277" s="103" t="s">
        <v>1732</v>
      </c>
      <c r="F1277" s="104" t="s">
        <v>1733</v>
      </c>
      <c r="G1277" s="105" t="s">
        <v>167</v>
      </c>
      <c r="H1277" s="106">
        <v>8</v>
      </c>
      <c r="I1277" s="107">
        <v>89.17</v>
      </c>
      <c r="J1277" s="107">
        <v>713.36</v>
      </c>
      <c r="K1277" s="108">
        <v>115.73</v>
      </c>
      <c r="L1277" s="107">
        <v>925.84</v>
      </c>
    </row>
    <row r="1278" spans="3:12" ht="25.5">
      <c r="C1278" s="102" t="s">
        <v>3598</v>
      </c>
      <c r="D1278" s="103" t="s">
        <v>23</v>
      </c>
      <c r="E1278" s="103" t="s">
        <v>1734</v>
      </c>
      <c r="F1278" s="104" t="s">
        <v>1735</v>
      </c>
      <c r="G1278" s="105" t="s">
        <v>167</v>
      </c>
      <c r="H1278" s="106">
        <v>3</v>
      </c>
      <c r="I1278" s="107">
        <v>48.25</v>
      </c>
      <c r="J1278" s="107">
        <v>144.75</v>
      </c>
      <c r="K1278" s="108">
        <v>62.62</v>
      </c>
      <c r="L1278" s="107">
        <v>187.86</v>
      </c>
    </row>
    <row r="1279" spans="3:12" ht="38.25">
      <c r="C1279" s="102" t="s">
        <v>3599</v>
      </c>
      <c r="D1279" s="103" t="s">
        <v>30</v>
      </c>
      <c r="E1279" s="103">
        <v>97887</v>
      </c>
      <c r="F1279" s="104" t="s">
        <v>931</v>
      </c>
      <c r="G1279" s="105" t="s">
        <v>167</v>
      </c>
      <c r="H1279" s="106">
        <v>3</v>
      </c>
      <c r="I1279" s="107">
        <v>270.08</v>
      </c>
      <c r="J1279" s="107">
        <v>810.24</v>
      </c>
      <c r="K1279" s="108">
        <v>350.53</v>
      </c>
      <c r="L1279" s="107">
        <v>1051.5899999999999</v>
      </c>
    </row>
    <row r="1280" spans="3:12" ht="38.25">
      <c r="C1280" s="102" t="s">
        <v>3600</v>
      </c>
      <c r="D1280" s="103" t="s">
        <v>23</v>
      </c>
      <c r="E1280" s="103" t="s">
        <v>1568</v>
      </c>
      <c r="F1280" s="104" t="s">
        <v>1569</v>
      </c>
      <c r="G1280" s="105" t="s">
        <v>167</v>
      </c>
      <c r="H1280" s="106">
        <v>162</v>
      </c>
      <c r="I1280" s="107">
        <v>12.74</v>
      </c>
      <c r="J1280" s="107">
        <v>2063.88</v>
      </c>
      <c r="K1280" s="108">
        <v>16.53</v>
      </c>
      <c r="L1280" s="107">
        <v>2677.86</v>
      </c>
    </row>
    <row r="1281" spans="3:12" ht="51">
      <c r="C1281" s="102" t="s">
        <v>3601</v>
      </c>
      <c r="D1281" s="103" t="s">
        <v>23</v>
      </c>
      <c r="E1281" s="103" t="s">
        <v>1545</v>
      </c>
      <c r="F1281" s="104" t="s">
        <v>1546</v>
      </c>
      <c r="G1281" s="105" t="s">
        <v>158</v>
      </c>
      <c r="H1281" s="106">
        <v>86</v>
      </c>
      <c r="I1281" s="107">
        <v>97.85</v>
      </c>
      <c r="J1281" s="107">
        <v>8415.1</v>
      </c>
      <c r="K1281" s="108">
        <v>126.99</v>
      </c>
      <c r="L1281" s="107">
        <v>10921.14</v>
      </c>
    </row>
    <row r="1282" spans="3:12" ht="25.5">
      <c r="C1282" s="102" t="s">
        <v>3604</v>
      </c>
      <c r="D1282" s="103" t="s">
        <v>23</v>
      </c>
      <c r="E1282" s="103" t="s">
        <v>3602</v>
      </c>
      <c r="F1282" s="104" t="s">
        <v>3603</v>
      </c>
      <c r="G1282" s="105" t="s">
        <v>167</v>
      </c>
      <c r="H1282" s="106">
        <v>5</v>
      </c>
      <c r="I1282" s="107">
        <v>67.63</v>
      </c>
      <c r="J1282" s="107">
        <v>338.15</v>
      </c>
      <c r="K1282" s="108">
        <v>87.77</v>
      </c>
      <c r="L1282" s="107">
        <v>438.85</v>
      </c>
    </row>
    <row r="1283" spans="3:12" ht="38.25">
      <c r="C1283" s="102" t="s">
        <v>3605</v>
      </c>
      <c r="D1283" s="103" t="s">
        <v>23</v>
      </c>
      <c r="E1283" s="103" t="s">
        <v>1547</v>
      </c>
      <c r="F1283" s="104" t="s">
        <v>1548</v>
      </c>
      <c r="G1283" s="105" t="s">
        <v>167</v>
      </c>
      <c r="H1283" s="106">
        <v>2</v>
      </c>
      <c r="I1283" s="107">
        <v>18.309999999999999</v>
      </c>
      <c r="J1283" s="107">
        <v>36.619999999999997</v>
      </c>
      <c r="K1283" s="108">
        <v>23.76</v>
      </c>
      <c r="L1283" s="107">
        <v>47.52</v>
      </c>
    </row>
    <row r="1284" spans="3:12" ht="25.5">
      <c r="C1284" s="102" t="s">
        <v>3608</v>
      </c>
      <c r="D1284" s="103" t="s">
        <v>23</v>
      </c>
      <c r="E1284" s="103" t="s">
        <v>3606</v>
      </c>
      <c r="F1284" s="104" t="s">
        <v>3607</v>
      </c>
      <c r="G1284" s="105" t="s">
        <v>167</v>
      </c>
      <c r="H1284" s="106">
        <v>1</v>
      </c>
      <c r="I1284" s="107">
        <v>69.400000000000006</v>
      </c>
      <c r="J1284" s="107">
        <v>69.400000000000006</v>
      </c>
      <c r="K1284" s="108">
        <v>90.07</v>
      </c>
      <c r="L1284" s="107">
        <v>90.07</v>
      </c>
    </row>
    <row r="1285" spans="3:12" ht="38.25">
      <c r="C1285" s="102" t="s">
        <v>3610</v>
      </c>
      <c r="D1285" s="103" t="s">
        <v>23</v>
      </c>
      <c r="E1285" s="103" t="s">
        <v>3609</v>
      </c>
      <c r="F1285" s="104" t="s">
        <v>4846</v>
      </c>
      <c r="G1285" s="105" t="s">
        <v>167</v>
      </c>
      <c r="H1285" s="106">
        <v>1</v>
      </c>
      <c r="I1285" s="107">
        <v>72.069999999999993</v>
      </c>
      <c r="J1285" s="107">
        <v>72.069999999999993</v>
      </c>
      <c r="K1285" s="108">
        <v>93.53</v>
      </c>
      <c r="L1285" s="107">
        <v>93.53</v>
      </c>
    </row>
    <row r="1286" spans="3:12" ht="51">
      <c r="C1286" s="102" t="s">
        <v>3611</v>
      </c>
      <c r="D1286" s="103" t="s">
        <v>23</v>
      </c>
      <c r="E1286" s="103" t="s">
        <v>1557</v>
      </c>
      <c r="F1286" s="104" t="s">
        <v>1558</v>
      </c>
      <c r="G1286" s="105" t="s">
        <v>167</v>
      </c>
      <c r="H1286" s="106">
        <v>109</v>
      </c>
      <c r="I1286" s="107">
        <v>14.19</v>
      </c>
      <c r="J1286" s="107">
        <v>1546.71</v>
      </c>
      <c r="K1286" s="108">
        <v>18.41</v>
      </c>
      <c r="L1286" s="107">
        <v>2006.69</v>
      </c>
    </row>
    <row r="1287" spans="3:12" ht="25.5">
      <c r="C1287" s="102" t="s">
        <v>3612</v>
      </c>
      <c r="D1287" s="103" t="s">
        <v>23</v>
      </c>
      <c r="E1287" s="103" t="s">
        <v>1559</v>
      </c>
      <c r="F1287" s="104" t="s">
        <v>1560</v>
      </c>
      <c r="G1287" s="105" t="s">
        <v>167</v>
      </c>
      <c r="H1287" s="106">
        <v>10</v>
      </c>
      <c r="I1287" s="107">
        <v>13.27</v>
      </c>
      <c r="J1287" s="107">
        <v>132.69999999999999</v>
      </c>
      <c r="K1287" s="108">
        <v>17.22</v>
      </c>
      <c r="L1287" s="107">
        <v>172.2</v>
      </c>
    </row>
    <row r="1288" spans="3:12" ht="38.25">
      <c r="C1288" s="102" t="s">
        <v>3613</v>
      </c>
      <c r="D1288" s="103" t="s">
        <v>23</v>
      </c>
      <c r="E1288" s="103" t="s">
        <v>1561</v>
      </c>
      <c r="F1288" s="104" t="s">
        <v>5152</v>
      </c>
      <c r="G1288" s="105" t="s">
        <v>167</v>
      </c>
      <c r="H1288" s="106">
        <v>81</v>
      </c>
      <c r="I1288" s="107">
        <v>13.27</v>
      </c>
      <c r="J1288" s="107">
        <v>1074.8699999999999</v>
      </c>
      <c r="K1288" s="108">
        <v>17.22</v>
      </c>
      <c r="L1288" s="107">
        <v>1394.82</v>
      </c>
    </row>
    <row r="1289" spans="3:12" ht="51">
      <c r="C1289" s="102" t="s">
        <v>3615</v>
      </c>
      <c r="D1289" s="103" t="s">
        <v>23</v>
      </c>
      <c r="E1289" s="103" t="s">
        <v>3614</v>
      </c>
      <c r="F1289" s="104" t="s">
        <v>4847</v>
      </c>
      <c r="G1289" s="105" t="s">
        <v>158</v>
      </c>
      <c r="H1289" s="106">
        <v>86</v>
      </c>
      <c r="I1289" s="107">
        <v>18.41</v>
      </c>
      <c r="J1289" s="107">
        <v>1583.26</v>
      </c>
      <c r="K1289" s="108">
        <v>23.89</v>
      </c>
      <c r="L1289" s="107">
        <v>2054.54</v>
      </c>
    </row>
    <row r="1290" spans="3:12" ht="38.25">
      <c r="C1290" s="102" t="s">
        <v>3616</v>
      </c>
      <c r="D1290" s="103" t="s">
        <v>23</v>
      </c>
      <c r="E1290" s="103" t="s">
        <v>1717</v>
      </c>
      <c r="F1290" s="104" t="s">
        <v>270</v>
      </c>
      <c r="G1290" s="105" t="s">
        <v>1</v>
      </c>
      <c r="H1290" s="106">
        <v>103.2</v>
      </c>
      <c r="I1290" s="107">
        <v>28.68</v>
      </c>
      <c r="J1290" s="107">
        <v>2959.77</v>
      </c>
      <c r="K1290" s="108">
        <v>37.22</v>
      </c>
      <c r="L1290" s="107">
        <v>3841.1</v>
      </c>
    </row>
    <row r="1291" spans="3:12" ht="51">
      <c r="C1291" s="102" t="s">
        <v>3617</v>
      </c>
      <c r="D1291" s="103" t="s">
        <v>23</v>
      </c>
      <c r="E1291" s="103" t="s">
        <v>2463</v>
      </c>
      <c r="F1291" s="104" t="s">
        <v>2464</v>
      </c>
      <c r="G1291" s="105" t="s">
        <v>158</v>
      </c>
      <c r="H1291" s="106">
        <v>100</v>
      </c>
      <c r="I1291" s="107">
        <v>133.96</v>
      </c>
      <c r="J1291" s="107">
        <v>13396</v>
      </c>
      <c r="K1291" s="108">
        <v>173.86</v>
      </c>
      <c r="L1291" s="107">
        <v>17386</v>
      </c>
    </row>
    <row r="1292" spans="3:12" ht="38.25">
      <c r="C1292" s="102" t="s">
        <v>3620</v>
      </c>
      <c r="D1292" s="103" t="s">
        <v>23</v>
      </c>
      <c r="E1292" s="103" t="s">
        <v>3618</v>
      </c>
      <c r="F1292" s="104" t="s">
        <v>3619</v>
      </c>
      <c r="G1292" s="105" t="s">
        <v>167</v>
      </c>
      <c r="H1292" s="106">
        <v>1</v>
      </c>
      <c r="I1292" s="107">
        <v>83.72</v>
      </c>
      <c r="J1292" s="107">
        <v>83.72</v>
      </c>
      <c r="K1292" s="108">
        <v>108.66</v>
      </c>
      <c r="L1292" s="107">
        <v>108.66</v>
      </c>
    </row>
    <row r="1293" spans="3:12" ht="38.25">
      <c r="C1293" s="102" t="s">
        <v>3623</v>
      </c>
      <c r="D1293" s="103" t="s">
        <v>23</v>
      </c>
      <c r="E1293" s="103" t="s">
        <v>3621</v>
      </c>
      <c r="F1293" s="104" t="s">
        <v>3622</v>
      </c>
      <c r="G1293" s="105" t="s">
        <v>167</v>
      </c>
      <c r="H1293" s="106">
        <v>5</v>
      </c>
      <c r="I1293" s="107">
        <v>76.430000000000007</v>
      </c>
      <c r="J1293" s="107">
        <v>382.15</v>
      </c>
      <c r="K1293" s="108">
        <v>99.19</v>
      </c>
      <c r="L1293" s="107">
        <v>495.95</v>
      </c>
    </row>
    <row r="1294" spans="3:12" ht="38.25">
      <c r="C1294" s="102" t="s">
        <v>3624</v>
      </c>
      <c r="D1294" s="103" t="s">
        <v>23</v>
      </c>
      <c r="E1294" s="103" t="s">
        <v>2466</v>
      </c>
      <c r="F1294" s="104" t="s">
        <v>2467</v>
      </c>
      <c r="G1294" s="105" t="s">
        <v>167</v>
      </c>
      <c r="H1294" s="106">
        <v>2</v>
      </c>
      <c r="I1294" s="107">
        <v>65.64</v>
      </c>
      <c r="J1294" s="107">
        <v>131.28</v>
      </c>
      <c r="K1294" s="108">
        <v>85.19</v>
      </c>
      <c r="L1294" s="107">
        <v>170.38</v>
      </c>
    </row>
    <row r="1295" spans="3:12" ht="38.25">
      <c r="C1295" s="102" t="s">
        <v>3627</v>
      </c>
      <c r="D1295" s="103" t="s">
        <v>23</v>
      </c>
      <c r="E1295" s="103" t="s">
        <v>3625</v>
      </c>
      <c r="F1295" s="104" t="s">
        <v>3626</v>
      </c>
      <c r="G1295" s="105" t="s">
        <v>167</v>
      </c>
      <c r="H1295" s="106">
        <v>2</v>
      </c>
      <c r="I1295" s="107">
        <v>73.44</v>
      </c>
      <c r="J1295" s="107">
        <v>146.88</v>
      </c>
      <c r="K1295" s="108">
        <v>95.31</v>
      </c>
      <c r="L1295" s="107">
        <v>190.62</v>
      </c>
    </row>
    <row r="1296" spans="3:12" ht="38.25">
      <c r="C1296" s="102" t="s">
        <v>3630</v>
      </c>
      <c r="D1296" s="103" t="s">
        <v>23</v>
      </c>
      <c r="E1296" s="103" t="s">
        <v>3628</v>
      </c>
      <c r="F1296" s="104" t="s">
        <v>3629</v>
      </c>
      <c r="G1296" s="105" t="s">
        <v>167</v>
      </c>
      <c r="H1296" s="106">
        <v>3</v>
      </c>
      <c r="I1296" s="107">
        <v>107.74</v>
      </c>
      <c r="J1296" s="107">
        <v>323.22000000000003</v>
      </c>
      <c r="K1296" s="108">
        <v>139.83000000000001</v>
      </c>
      <c r="L1296" s="107">
        <v>419.49</v>
      </c>
    </row>
    <row r="1297" spans="3:12" ht="63.75">
      <c r="C1297" s="102" t="s">
        <v>3631</v>
      </c>
      <c r="D1297" s="103" t="s">
        <v>23</v>
      </c>
      <c r="E1297" s="103" t="s">
        <v>2472</v>
      </c>
      <c r="F1297" s="104" t="s">
        <v>2473</v>
      </c>
      <c r="G1297" s="105" t="s">
        <v>167</v>
      </c>
      <c r="H1297" s="106">
        <v>121</v>
      </c>
      <c r="I1297" s="107">
        <v>13.66</v>
      </c>
      <c r="J1297" s="107">
        <v>1652.86</v>
      </c>
      <c r="K1297" s="108">
        <v>17.72</v>
      </c>
      <c r="L1297" s="107">
        <v>2144.12</v>
      </c>
    </row>
    <row r="1298" spans="3:12" ht="51">
      <c r="C1298" s="102" t="s">
        <v>3632</v>
      </c>
      <c r="D1298" s="103" t="s">
        <v>23</v>
      </c>
      <c r="E1298" s="103" t="s">
        <v>1689</v>
      </c>
      <c r="F1298" s="104" t="s">
        <v>1690</v>
      </c>
      <c r="G1298" s="105" t="s">
        <v>167</v>
      </c>
      <c r="H1298" s="106">
        <v>48</v>
      </c>
      <c r="I1298" s="107">
        <v>19.41</v>
      </c>
      <c r="J1298" s="107">
        <v>931.68</v>
      </c>
      <c r="K1298" s="108">
        <v>25.19</v>
      </c>
      <c r="L1298" s="107">
        <v>1209.1199999999999</v>
      </c>
    </row>
    <row r="1299" spans="3:12" ht="25.5">
      <c r="C1299" s="102" t="s">
        <v>3633</v>
      </c>
      <c r="D1299" s="103" t="s">
        <v>30</v>
      </c>
      <c r="E1299" s="103">
        <v>95728</v>
      </c>
      <c r="F1299" s="104" t="s">
        <v>5153</v>
      </c>
      <c r="G1299" s="105" t="s">
        <v>158</v>
      </c>
      <c r="H1299" s="106">
        <v>103</v>
      </c>
      <c r="I1299" s="107">
        <v>19.57</v>
      </c>
      <c r="J1299" s="107">
        <v>2015.71</v>
      </c>
      <c r="K1299" s="108">
        <v>25.39</v>
      </c>
      <c r="L1299" s="107">
        <v>2615.17</v>
      </c>
    </row>
    <row r="1300" spans="3:12" ht="38.25">
      <c r="C1300" s="102" t="s">
        <v>3634</v>
      </c>
      <c r="D1300" s="103" t="s">
        <v>23</v>
      </c>
      <c r="E1300" s="103" t="s">
        <v>1539</v>
      </c>
      <c r="F1300" s="104" t="s">
        <v>1540</v>
      </c>
      <c r="G1300" s="105" t="s">
        <v>158</v>
      </c>
      <c r="H1300" s="106">
        <v>26</v>
      </c>
      <c r="I1300" s="107">
        <v>15.3</v>
      </c>
      <c r="J1300" s="107">
        <v>397.8</v>
      </c>
      <c r="K1300" s="108">
        <v>19.850000000000001</v>
      </c>
      <c r="L1300" s="107">
        <v>516.1</v>
      </c>
    </row>
    <row r="1301" spans="3:12" ht="38.25">
      <c r="C1301" s="102" t="s">
        <v>3635</v>
      </c>
      <c r="D1301" s="103" t="s">
        <v>23</v>
      </c>
      <c r="E1301" s="103" t="s">
        <v>1541</v>
      </c>
      <c r="F1301" s="104" t="s">
        <v>1542</v>
      </c>
      <c r="G1301" s="105" t="s">
        <v>167</v>
      </c>
      <c r="H1301" s="106">
        <v>68</v>
      </c>
      <c r="I1301" s="107">
        <v>22.57</v>
      </c>
      <c r="J1301" s="107">
        <v>1534.76</v>
      </c>
      <c r="K1301" s="108">
        <v>29.29</v>
      </c>
      <c r="L1301" s="107">
        <v>1991.72</v>
      </c>
    </row>
    <row r="1302" spans="3:12" ht="51">
      <c r="C1302" s="102" t="s">
        <v>3636</v>
      </c>
      <c r="D1302" s="103" t="s">
        <v>23</v>
      </c>
      <c r="E1302" s="103" t="s">
        <v>2372</v>
      </c>
      <c r="F1302" s="104" t="s">
        <v>2373</v>
      </c>
      <c r="G1302" s="105" t="s">
        <v>158</v>
      </c>
      <c r="H1302" s="106">
        <v>57</v>
      </c>
      <c r="I1302" s="107">
        <v>69.36</v>
      </c>
      <c r="J1302" s="107">
        <v>3953.52</v>
      </c>
      <c r="K1302" s="108">
        <v>90.02</v>
      </c>
      <c r="L1302" s="107">
        <v>5131.1400000000003</v>
      </c>
    </row>
    <row r="1303" spans="3:12" ht="51">
      <c r="C1303" s="102" t="s">
        <v>3637</v>
      </c>
      <c r="D1303" s="103" t="s">
        <v>23</v>
      </c>
      <c r="E1303" s="103" t="s">
        <v>2381</v>
      </c>
      <c r="F1303" s="104" t="s">
        <v>2382</v>
      </c>
      <c r="G1303" s="105" t="s">
        <v>158</v>
      </c>
      <c r="H1303" s="106">
        <v>33</v>
      </c>
      <c r="I1303" s="107">
        <v>74.48</v>
      </c>
      <c r="J1303" s="107">
        <v>2457.84</v>
      </c>
      <c r="K1303" s="108">
        <v>96.66</v>
      </c>
      <c r="L1303" s="107">
        <v>3189.78</v>
      </c>
    </row>
    <row r="1304" spans="3:12" ht="51">
      <c r="C1304" s="102" t="s">
        <v>3640</v>
      </c>
      <c r="D1304" s="103" t="s">
        <v>23</v>
      </c>
      <c r="E1304" s="103" t="s">
        <v>3638</v>
      </c>
      <c r="F1304" s="104" t="s">
        <v>3639</v>
      </c>
      <c r="G1304" s="105" t="s">
        <v>158</v>
      </c>
      <c r="H1304" s="106">
        <v>3</v>
      </c>
      <c r="I1304" s="107">
        <v>84.78</v>
      </c>
      <c r="J1304" s="107">
        <v>254.34</v>
      </c>
      <c r="K1304" s="108">
        <v>110.03</v>
      </c>
      <c r="L1304" s="107">
        <v>330.09</v>
      </c>
    </row>
    <row r="1305" spans="3:12" ht="25.5">
      <c r="C1305" s="102" t="s">
        <v>3641</v>
      </c>
      <c r="D1305" s="103" t="s">
        <v>23</v>
      </c>
      <c r="E1305" s="103" t="s">
        <v>2388</v>
      </c>
      <c r="F1305" s="104" t="s">
        <v>2389</v>
      </c>
      <c r="G1305" s="105" t="s">
        <v>167</v>
      </c>
      <c r="H1305" s="106">
        <v>5</v>
      </c>
      <c r="I1305" s="107">
        <v>55.26</v>
      </c>
      <c r="J1305" s="107">
        <v>276.3</v>
      </c>
      <c r="K1305" s="108">
        <v>71.72</v>
      </c>
      <c r="L1305" s="107">
        <v>358.6</v>
      </c>
    </row>
    <row r="1306" spans="3:12" ht="25.5">
      <c r="C1306" s="102" t="s">
        <v>3644</v>
      </c>
      <c r="D1306" s="103" t="s">
        <v>23</v>
      </c>
      <c r="E1306" s="103" t="s">
        <v>3642</v>
      </c>
      <c r="F1306" s="104" t="s">
        <v>3643</v>
      </c>
      <c r="G1306" s="105" t="s">
        <v>167</v>
      </c>
      <c r="H1306" s="106">
        <v>4</v>
      </c>
      <c r="I1306" s="107">
        <v>33.22</v>
      </c>
      <c r="J1306" s="107">
        <v>132.88</v>
      </c>
      <c r="K1306" s="108">
        <v>43.11</v>
      </c>
      <c r="L1306" s="107">
        <v>172.44</v>
      </c>
    </row>
    <row r="1307" spans="3:12" ht="25.5">
      <c r="C1307" s="102" t="s">
        <v>3645</v>
      </c>
      <c r="D1307" s="103" t="s">
        <v>23</v>
      </c>
      <c r="E1307" s="103" t="s">
        <v>1555</v>
      </c>
      <c r="F1307" s="104" t="s">
        <v>1556</v>
      </c>
      <c r="G1307" s="105" t="s">
        <v>167</v>
      </c>
      <c r="H1307" s="106">
        <v>7</v>
      </c>
      <c r="I1307" s="107">
        <v>42.34</v>
      </c>
      <c r="J1307" s="107">
        <v>296.38</v>
      </c>
      <c r="K1307" s="108">
        <v>54.95</v>
      </c>
      <c r="L1307" s="107">
        <v>384.65</v>
      </c>
    </row>
    <row r="1308" spans="3:12" ht="51">
      <c r="C1308" s="102" t="s">
        <v>3646</v>
      </c>
      <c r="D1308" s="103" t="s">
        <v>23</v>
      </c>
      <c r="E1308" s="103" t="s">
        <v>2378</v>
      </c>
      <c r="F1308" s="104" t="s">
        <v>2379</v>
      </c>
      <c r="G1308" s="105" t="s">
        <v>167</v>
      </c>
      <c r="H1308" s="106">
        <v>11</v>
      </c>
      <c r="I1308" s="107">
        <v>17.98</v>
      </c>
      <c r="J1308" s="107">
        <v>197.78</v>
      </c>
      <c r="K1308" s="108">
        <v>23.33</v>
      </c>
      <c r="L1308" s="107">
        <v>256.63</v>
      </c>
    </row>
    <row r="1309" spans="3:12" ht="63.75">
      <c r="C1309" s="102" t="s">
        <v>3647</v>
      </c>
      <c r="D1309" s="103" t="s">
        <v>23</v>
      </c>
      <c r="E1309" s="103" t="s">
        <v>2397</v>
      </c>
      <c r="F1309" s="104" t="s">
        <v>2398</v>
      </c>
      <c r="G1309" s="105" t="s">
        <v>167</v>
      </c>
      <c r="H1309" s="106">
        <v>28</v>
      </c>
      <c r="I1309" s="107">
        <v>17.59</v>
      </c>
      <c r="J1309" s="107">
        <v>492.52</v>
      </c>
      <c r="K1309" s="108">
        <v>22.83</v>
      </c>
      <c r="L1309" s="107">
        <v>639.24</v>
      </c>
    </row>
    <row r="1310" spans="3:12" ht="25.5">
      <c r="C1310" s="102" t="s">
        <v>3648</v>
      </c>
      <c r="D1310" s="103" t="s">
        <v>23</v>
      </c>
      <c r="E1310" s="103" t="s">
        <v>2375</v>
      </c>
      <c r="F1310" s="104" t="s">
        <v>2376</v>
      </c>
      <c r="G1310" s="105" t="s">
        <v>167</v>
      </c>
      <c r="H1310" s="106">
        <v>7</v>
      </c>
      <c r="I1310" s="107">
        <v>12.75</v>
      </c>
      <c r="J1310" s="107">
        <v>89.25</v>
      </c>
      <c r="K1310" s="108">
        <v>16.54</v>
      </c>
      <c r="L1310" s="107">
        <v>115.78</v>
      </c>
    </row>
    <row r="1311" spans="3:12" ht="25.5">
      <c r="C1311" s="102" t="s">
        <v>3651</v>
      </c>
      <c r="D1311" s="103" t="s">
        <v>23</v>
      </c>
      <c r="E1311" s="103" t="s">
        <v>3649</v>
      </c>
      <c r="F1311" s="104" t="s">
        <v>3650</v>
      </c>
      <c r="G1311" s="105" t="s">
        <v>167</v>
      </c>
      <c r="H1311" s="106">
        <v>2</v>
      </c>
      <c r="I1311" s="107">
        <v>41.89</v>
      </c>
      <c r="J1311" s="107">
        <v>83.78</v>
      </c>
      <c r="K1311" s="108">
        <v>54.36</v>
      </c>
      <c r="L1311" s="107">
        <v>108.72</v>
      </c>
    </row>
    <row r="1312" spans="3:12" ht="25.5">
      <c r="C1312" s="102" t="s">
        <v>3654</v>
      </c>
      <c r="D1312" s="103" t="s">
        <v>23</v>
      </c>
      <c r="E1312" s="103" t="s">
        <v>3652</v>
      </c>
      <c r="F1312" s="104" t="s">
        <v>3653</v>
      </c>
      <c r="G1312" s="105" t="s">
        <v>167</v>
      </c>
      <c r="H1312" s="106">
        <v>1</v>
      </c>
      <c r="I1312" s="107">
        <v>50.44</v>
      </c>
      <c r="J1312" s="107">
        <v>50.44</v>
      </c>
      <c r="K1312" s="108">
        <v>65.459999999999994</v>
      </c>
      <c r="L1312" s="107">
        <v>65.459999999999994</v>
      </c>
    </row>
    <row r="1313" spans="3:12" ht="25.5">
      <c r="C1313" s="102" t="s">
        <v>3656</v>
      </c>
      <c r="D1313" s="103" t="s">
        <v>23</v>
      </c>
      <c r="E1313" s="103" t="s">
        <v>3655</v>
      </c>
      <c r="F1313" s="104" t="s">
        <v>5154</v>
      </c>
      <c r="G1313" s="105" t="s">
        <v>167</v>
      </c>
      <c r="H1313" s="106">
        <v>1</v>
      </c>
      <c r="I1313" s="107">
        <v>62.99</v>
      </c>
      <c r="J1313" s="107">
        <v>62.99</v>
      </c>
      <c r="K1313" s="108">
        <v>81.75</v>
      </c>
      <c r="L1313" s="107">
        <v>81.75</v>
      </c>
    </row>
    <row r="1314" spans="3:12" ht="25.5">
      <c r="C1314" s="102" t="s">
        <v>3657</v>
      </c>
      <c r="D1314" s="103" t="s">
        <v>30</v>
      </c>
      <c r="E1314" s="103">
        <v>98295</v>
      </c>
      <c r="F1314" s="104" t="s">
        <v>986</v>
      </c>
      <c r="G1314" s="105" t="s">
        <v>158</v>
      </c>
      <c r="H1314" s="106">
        <v>2186</v>
      </c>
      <c r="I1314" s="107">
        <v>5.55</v>
      </c>
      <c r="J1314" s="107">
        <v>12132.3</v>
      </c>
      <c r="K1314" s="108">
        <v>7.2</v>
      </c>
      <c r="L1314" s="107">
        <v>15739.2</v>
      </c>
    </row>
    <row r="1315" spans="3:12" ht="25.5">
      <c r="C1315" s="102" t="s">
        <v>3658</v>
      </c>
      <c r="D1315" s="103" t="s">
        <v>30</v>
      </c>
      <c r="E1315" s="103">
        <v>98301</v>
      </c>
      <c r="F1315" s="104" t="s">
        <v>987</v>
      </c>
      <c r="G1315" s="105" t="s">
        <v>167</v>
      </c>
      <c r="H1315" s="106">
        <v>5</v>
      </c>
      <c r="I1315" s="107">
        <v>602.83000000000004</v>
      </c>
      <c r="J1315" s="107">
        <v>3014.15</v>
      </c>
      <c r="K1315" s="108">
        <v>782.41</v>
      </c>
      <c r="L1315" s="107">
        <v>3912.05</v>
      </c>
    </row>
    <row r="1316" spans="3:12" ht="25.5">
      <c r="C1316" s="102" t="s">
        <v>3659</v>
      </c>
      <c r="D1316" s="103" t="s">
        <v>23</v>
      </c>
      <c r="E1316" s="103" t="s">
        <v>2354</v>
      </c>
      <c r="F1316" s="104" t="s">
        <v>2355</v>
      </c>
      <c r="G1316" s="105" t="s">
        <v>167</v>
      </c>
      <c r="H1316" s="106">
        <v>4</v>
      </c>
      <c r="I1316" s="107">
        <v>64.900000000000006</v>
      </c>
      <c r="J1316" s="107">
        <v>259.60000000000002</v>
      </c>
      <c r="K1316" s="108">
        <v>84.23</v>
      </c>
      <c r="L1316" s="107">
        <v>336.92</v>
      </c>
    </row>
    <row r="1317" spans="3:12" ht="25.5">
      <c r="C1317" s="102" t="s">
        <v>3660</v>
      </c>
      <c r="D1317" s="103" t="s">
        <v>23</v>
      </c>
      <c r="E1317" s="103" t="s">
        <v>2357</v>
      </c>
      <c r="F1317" s="104" t="s">
        <v>2358</v>
      </c>
      <c r="G1317" s="105" t="s">
        <v>167</v>
      </c>
      <c r="H1317" s="106">
        <v>1</v>
      </c>
      <c r="I1317" s="107">
        <v>89</v>
      </c>
      <c r="J1317" s="107">
        <v>89</v>
      </c>
      <c r="K1317" s="108">
        <v>115.51</v>
      </c>
      <c r="L1317" s="107">
        <v>115.51</v>
      </c>
    </row>
    <row r="1318" spans="3:12" ht="25.5">
      <c r="C1318" s="102" t="s">
        <v>3661</v>
      </c>
      <c r="D1318" s="103" t="s">
        <v>23</v>
      </c>
      <c r="E1318" s="103" t="s">
        <v>2360</v>
      </c>
      <c r="F1318" s="104" t="s">
        <v>2361</v>
      </c>
      <c r="G1318" s="105" t="s">
        <v>167</v>
      </c>
      <c r="H1318" s="106">
        <v>95</v>
      </c>
      <c r="I1318" s="107">
        <v>26.9</v>
      </c>
      <c r="J1318" s="107">
        <v>2555.5</v>
      </c>
      <c r="K1318" s="108">
        <v>34.909999999999997</v>
      </c>
      <c r="L1318" s="107">
        <v>3316.45</v>
      </c>
    </row>
    <row r="1319" spans="3:12" ht="51">
      <c r="C1319" s="102" t="s">
        <v>3662</v>
      </c>
      <c r="D1319" s="103" t="s">
        <v>23</v>
      </c>
      <c r="E1319" s="103" t="s">
        <v>3063</v>
      </c>
      <c r="F1319" s="104" t="s">
        <v>3064</v>
      </c>
      <c r="G1319" s="105" t="s">
        <v>158</v>
      </c>
      <c r="H1319" s="106">
        <v>57</v>
      </c>
      <c r="I1319" s="107">
        <v>18.760000000000002</v>
      </c>
      <c r="J1319" s="107">
        <v>1069.32</v>
      </c>
      <c r="K1319" s="108">
        <v>24.34</v>
      </c>
      <c r="L1319" s="107">
        <v>1387.38</v>
      </c>
    </row>
    <row r="1320" spans="3:12" ht="51">
      <c r="C1320" s="102" t="s">
        <v>3663</v>
      </c>
      <c r="D1320" s="103" t="s">
        <v>23</v>
      </c>
      <c r="E1320" s="103" t="s">
        <v>1691</v>
      </c>
      <c r="F1320" s="104" t="s">
        <v>1692</v>
      </c>
      <c r="G1320" s="105" t="s">
        <v>167</v>
      </c>
      <c r="H1320" s="106">
        <v>2</v>
      </c>
      <c r="I1320" s="107">
        <v>7.93</v>
      </c>
      <c r="J1320" s="107">
        <v>15.86</v>
      </c>
      <c r="K1320" s="108">
        <v>10.29</v>
      </c>
      <c r="L1320" s="107">
        <v>20.58</v>
      </c>
    </row>
    <row r="1321" spans="3:12" ht="51">
      <c r="C1321" s="102" t="s">
        <v>3664</v>
      </c>
      <c r="D1321" s="103" t="s">
        <v>23</v>
      </c>
      <c r="E1321" s="103" t="s">
        <v>3066</v>
      </c>
      <c r="F1321" s="104" t="s">
        <v>3067</v>
      </c>
      <c r="G1321" s="105" t="s">
        <v>158</v>
      </c>
      <c r="H1321" s="106">
        <v>33</v>
      </c>
      <c r="I1321" s="107">
        <v>20.36</v>
      </c>
      <c r="J1321" s="107">
        <v>671.88</v>
      </c>
      <c r="K1321" s="108">
        <v>26.42</v>
      </c>
      <c r="L1321" s="107">
        <v>871.86</v>
      </c>
    </row>
    <row r="1322" spans="3:12" ht="38.25">
      <c r="C1322" s="102" t="s">
        <v>3665</v>
      </c>
      <c r="D1322" s="103" t="s">
        <v>23</v>
      </c>
      <c r="E1322" s="103" t="s">
        <v>3081</v>
      </c>
      <c r="F1322" s="104" t="s">
        <v>3082</v>
      </c>
      <c r="G1322" s="105" t="s">
        <v>158</v>
      </c>
      <c r="H1322" s="106">
        <v>87</v>
      </c>
      <c r="I1322" s="107">
        <v>4.21</v>
      </c>
      <c r="J1322" s="107">
        <v>366.27</v>
      </c>
      <c r="K1322" s="108">
        <v>5.46</v>
      </c>
      <c r="L1322" s="107">
        <v>475.02</v>
      </c>
    </row>
    <row r="1323" spans="3:12" ht="25.5">
      <c r="C1323" s="102" t="s">
        <v>3668</v>
      </c>
      <c r="D1323" s="103" t="s">
        <v>23</v>
      </c>
      <c r="E1323" s="103" t="s">
        <v>3666</v>
      </c>
      <c r="F1323" s="104" t="s">
        <v>3667</v>
      </c>
      <c r="G1323" s="105" t="s">
        <v>167</v>
      </c>
      <c r="H1323" s="106">
        <v>1</v>
      </c>
      <c r="I1323" s="107">
        <v>1053.76</v>
      </c>
      <c r="J1323" s="107">
        <v>1053.76</v>
      </c>
      <c r="K1323" s="108">
        <v>1367.67</v>
      </c>
      <c r="L1323" s="107">
        <v>1367.67</v>
      </c>
    </row>
    <row r="1324" spans="3:12" ht="38.25">
      <c r="C1324" s="102" t="s">
        <v>3669</v>
      </c>
      <c r="D1324" s="103" t="s">
        <v>23</v>
      </c>
      <c r="E1324" s="103" t="s">
        <v>2369</v>
      </c>
      <c r="F1324" s="104" t="s">
        <v>2370</v>
      </c>
      <c r="G1324" s="105" t="s">
        <v>167</v>
      </c>
      <c r="H1324" s="106">
        <v>100</v>
      </c>
      <c r="I1324" s="107">
        <v>4.6900000000000004</v>
      </c>
      <c r="J1324" s="107">
        <v>469</v>
      </c>
      <c r="K1324" s="108">
        <v>6.08</v>
      </c>
      <c r="L1324" s="107">
        <v>608</v>
      </c>
    </row>
    <row r="1325" spans="3:12">
      <c r="C1325" s="102" t="s">
        <v>3670</v>
      </c>
      <c r="D1325" s="103" t="s">
        <v>30</v>
      </c>
      <c r="E1325" s="103">
        <v>98307</v>
      </c>
      <c r="F1325" s="104" t="s">
        <v>988</v>
      </c>
      <c r="G1325" s="105" t="s">
        <v>167</v>
      </c>
      <c r="H1325" s="106">
        <v>20</v>
      </c>
      <c r="I1325" s="107">
        <v>44.26</v>
      </c>
      <c r="J1325" s="107">
        <v>885.2</v>
      </c>
      <c r="K1325" s="108">
        <v>57.44</v>
      </c>
      <c r="L1325" s="107">
        <v>1148.8</v>
      </c>
    </row>
    <row r="1326" spans="3:12" ht="25.5">
      <c r="C1326" s="102" t="s">
        <v>3671</v>
      </c>
      <c r="D1326" s="103" t="s">
        <v>23</v>
      </c>
      <c r="E1326" s="103" t="s">
        <v>2337</v>
      </c>
      <c r="F1326" s="104" t="s">
        <v>2338</v>
      </c>
      <c r="G1326" s="105" t="s">
        <v>167</v>
      </c>
      <c r="H1326" s="106">
        <v>10</v>
      </c>
      <c r="I1326" s="107">
        <v>74.16</v>
      </c>
      <c r="J1326" s="107">
        <v>741.6</v>
      </c>
      <c r="K1326" s="108">
        <v>96.25</v>
      </c>
      <c r="L1326" s="107">
        <v>962.5</v>
      </c>
    </row>
    <row r="1327" spans="3:12" ht="25.5">
      <c r="C1327" s="102" t="s">
        <v>3672</v>
      </c>
      <c r="D1327" s="103" t="s">
        <v>23</v>
      </c>
      <c r="E1327" s="103" t="s">
        <v>2340</v>
      </c>
      <c r="F1327" s="104" t="s">
        <v>2341</v>
      </c>
      <c r="G1327" s="105" t="s">
        <v>167</v>
      </c>
      <c r="H1327" s="106">
        <v>4</v>
      </c>
      <c r="I1327" s="107">
        <v>137.5</v>
      </c>
      <c r="J1327" s="107">
        <v>550</v>
      </c>
      <c r="K1327" s="108">
        <v>178.46</v>
      </c>
      <c r="L1327" s="107">
        <v>713.84</v>
      </c>
    </row>
    <row r="1328" spans="3:12" ht="25.5">
      <c r="C1328" s="102" t="s">
        <v>3675</v>
      </c>
      <c r="D1328" s="103" t="s">
        <v>23</v>
      </c>
      <c r="E1328" s="103" t="s">
        <v>3673</v>
      </c>
      <c r="F1328" s="104" t="s">
        <v>3674</v>
      </c>
      <c r="G1328" s="105" t="s">
        <v>167</v>
      </c>
      <c r="H1328" s="106">
        <v>5</v>
      </c>
      <c r="I1328" s="107">
        <v>104.26</v>
      </c>
      <c r="J1328" s="107">
        <v>521.29999999999995</v>
      </c>
      <c r="K1328" s="108">
        <v>135.31</v>
      </c>
      <c r="L1328" s="107">
        <v>676.55</v>
      </c>
    </row>
    <row r="1329" spans="3:12" ht="38.25">
      <c r="C1329" s="102" t="s">
        <v>3676</v>
      </c>
      <c r="D1329" s="103" t="s">
        <v>23</v>
      </c>
      <c r="E1329" s="103" t="s">
        <v>2346</v>
      </c>
      <c r="F1329" s="104" t="s">
        <v>2347</v>
      </c>
      <c r="G1329" s="105" t="s">
        <v>167</v>
      </c>
      <c r="H1329" s="106">
        <v>1</v>
      </c>
      <c r="I1329" s="107">
        <v>225.33</v>
      </c>
      <c r="J1329" s="107">
        <v>225.33</v>
      </c>
      <c r="K1329" s="108">
        <v>292.45</v>
      </c>
      <c r="L1329" s="107">
        <v>292.45</v>
      </c>
    </row>
    <row r="1330" spans="3:12" ht="25.5">
      <c r="C1330" s="102" t="s">
        <v>3677</v>
      </c>
      <c r="D1330" s="103" t="s">
        <v>30</v>
      </c>
      <c r="E1330" s="103">
        <v>96973</v>
      </c>
      <c r="F1330" s="104" t="s">
        <v>978</v>
      </c>
      <c r="G1330" s="105" t="s">
        <v>158</v>
      </c>
      <c r="H1330" s="106">
        <v>64</v>
      </c>
      <c r="I1330" s="107">
        <v>62.4</v>
      </c>
      <c r="J1330" s="107">
        <v>3993.6</v>
      </c>
      <c r="K1330" s="108">
        <v>80.98</v>
      </c>
      <c r="L1330" s="107">
        <v>5182.72</v>
      </c>
    </row>
    <row r="1331" spans="3:12" ht="25.5">
      <c r="C1331" s="102" t="s">
        <v>3678</v>
      </c>
      <c r="D1331" s="103" t="s">
        <v>30</v>
      </c>
      <c r="E1331" s="103">
        <v>96977</v>
      </c>
      <c r="F1331" s="104" t="s">
        <v>979</v>
      </c>
      <c r="G1331" s="105" t="s">
        <v>158</v>
      </c>
      <c r="H1331" s="106">
        <v>146</v>
      </c>
      <c r="I1331" s="107">
        <v>55.01</v>
      </c>
      <c r="J1331" s="107">
        <v>8031.46</v>
      </c>
      <c r="K1331" s="108">
        <v>71.39</v>
      </c>
      <c r="L1331" s="107">
        <v>10422.94</v>
      </c>
    </row>
    <row r="1332" spans="3:12" ht="25.5">
      <c r="C1332" s="102" t="s">
        <v>3679</v>
      </c>
      <c r="D1332" s="103" t="s">
        <v>23</v>
      </c>
      <c r="E1332" s="103" t="s">
        <v>1591</v>
      </c>
      <c r="F1332" s="104" t="s">
        <v>1592</v>
      </c>
      <c r="G1332" s="105" t="s">
        <v>167</v>
      </c>
      <c r="H1332" s="106">
        <v>11</v>
      </c>
      <c r="I1332" s="107">
        <v>61.21</v>
      </c>
      <c r="J1332" s="107">
        <v>673.31</v>
      </c>
      <c r="K1332" s="108">
        <v>79.44</v>
      </c>
      <c r="L1332" s="107">
        <v>873.84</v>
      </c>
    </row>
    <row r="1333" spans="3:12" ht="25.5">
      <c r="C1333" s="102" t="s">
        <v>3680</v>
      </c>
      <c r="D1333" s="103" t="s">
        <v>23</v>
      </c>
      <c r="E1333" s="103" t="s">
        <v>1593</v>
      </c>
      <c r="F1333" s="104" t="s">
        <v>1594</v>
      </c>
      <c r="G1333" s="105" t="s">
        <v>167</v>
      </c>
      <c r="H1333" s="106">
        <v>26</v>
      </c>
      <c r="I1333" s="107">
        <v>12.83</v>
      </c>
      <c r="J1333" s="107">
        <v>333.58</v>
      </c>
      <c r="K1333" s="108">
        <v>16.649999999999999</v>
      </c>
      <c r="L1333" s="107">
        <v>432.9</v>
      </c>
    </row>
    <row r="1334" spans="3:12" ht="38.25">
      <c r="C1334" s="102" t="s">
        <v>3681</v>
      </c>
      <c r="D1334" s="103" t="s">
        <v>23</v>
      </c>
      <c r="E1334" s="103" t="s">
        <v>1595</v>
      </c>
      <c r="F1334" s="104" t="s">
        <v>1596</v>
      </c>
      <c r="G1334" s="105" t="s">
        <v>167</v>
      </c>
      <c r="H1334" s="106">
        <v>40</v>
      </c>
      <c r="I1334" s="107">
        <v>141.28</v>
      </c>
      <c r="J1334" s="107">
        <v>5651.2</v>
      </c>
      <c r="K1334" s="108">
        <v>183.36</v>
      </c>
      <c r="L1334" s="107">
        <v>7334.4</v>
      </c>
    </row>
    <row r="1335" spans="3:12" ht="38.25">
      <c r="C1335" s="102" t="s">
        <v>3682</v>
      </c>
      <c r="D1335" s="103" t="s">
        <v>23</v>
      </c>
      <c r="E1335" s="103" t="s">
        <v>1599</v>
      </c>
      <c r="F1335" s="104" t="s">
        <v>1600</v>
      </c>
      <c r="G1335" s="105" t="s">
        <v>167</v>
      </c>
      <c r="H1335" s="106">
        <v>23</v>
      </c>
      <c r="I1335" s="107">
        <v>140.28</v>
      </c>
      <c r="J1335" s="107">
        <v>3226.44</v>
      </c>
      <c r="K1335" s="108">
        <v>182.06</v>
      </c>
      <c r="L1335" s="107">
        <v>4187.38</v>
      </c>
    </row>
    <row r="1336" spans="3:12" ht="38.25">
      <c r="C1336" s="102" t="s">
        <v>3683</v>
      </c>
      <c r="D1336" s="103" t="s">
        <v>23</v>
      </c>
      <c r="E1336" s="103" t="s">
        <v>1601</v>
      </c>
      <c r="F1336" s="104" t="s">
        <v>1602</v>
      </c>
      <c r="G1336" s="105" t="s">
        <v>167</v>
      </c>
      <c r="H1336" s="106">
        <v>6</v>
      </c>
      <c r="I1336" s="107">
        <v>15.84</v>
      </c>
      <c r="J1336" s="107">
        <v>95.04</v>
      </c>
      <c r="K1336" s="108">
        <v>20.55</v>
      </c>
      <c r="L1336" s="107">
        <v>123.3</v>
      </c>
    </row>
    <row r="1337" spans="3:12" ht="38.25">
      <c r="C1337" s="102" t="s">
        <v>3684</v>
      </c>
      <c r="D1337" s="103" t="s">
        <v>23</v>
      </c>
      <c r="E1337" s="103" t="s">
        <v>1603</v>
      </c>
      <c r="F1337" s="104" t="s">
        <v>1604</v>
      </c>
      <c r="G1337" s="105" t="s">
        <v>167</v>
      </c>
      <c r="H1337" s="106">
        <v>13</v>
      </c>
      <c r="I1337" s="107">
        <v>16.39</v>
      </c>
      <c r="J1337" s="107">
        <v>213.07</v>
      </c>
      <c r="K1337" s="108">
        <v>21.27</v>
      </c>
      <c r="L1337" s="107">
        <v>276.51</v>
      </c>
    </row>
    <row r="1338" spans="3:12" ht="25.5">
      <c r="C1338" s="102" t="s">
        <v>3685</v>
      </c>
      <c r="D1338" s="103" t="s">
        <v>23</v>
      </c>
      <c r="E1338" s="103" t="s">
        <v>1605</v>
      </c>
      <c r="F1338" s="104" t="s">
        <v>1606</v>
      </c>
      <c r="G1338" s="105" t="s">
        <v>167</v>
      </c>
      <c r="H1338" s="106">
        <v>11</v>
      </c>
      <c r="I1338" s="107">
        <v>19.84</v>
      </c>
      <c r="J1338" s="107">
        <v>218.24</v>
      </c>
      <c r="K1338" s="108">
        <v>25.75</v>
      </c>
      <c r="L1338" s="107">
        <v>283.25</v>
      </c>
    </row>
    <row r="1339" spans="3:12" ht="25.5">
      <c r="C1339" s="102" t="s">
        <v>3686</v>
      </c>
      <c r="D1339" s="103" t="s">
        <v>23</v>
      </c>
      <c r="E1339" s="103" t="s">
        <v>1607</v>
      </c>
      <c r="F1339" s="104" t="s">
        <v>1608</v>
      </c>
      <c r="G1339" s="105" t="s">
        <v>167</v>
      </c>
      <c r="H1339" s="106">
        <v>4</v>
      </c>
      <c r="I1339" s="107">
        <v>60.62</v>
      </c>
      <c r="J1339" s="107">
        <v>242.48</v>
      </c>
      <c r="K1339" s="108">
        <v>78.67</v>
      </c>
      <c r="L1339" s="107">
        <v>314.68</v>
      </c>
    </row>
    <row r="1340" spans="3:12" ht="25.5">
      <c r="C1340" s="102" t="s">
        <v>3687</v>
      </c>
      <c r="D1340" s="103" t="s">
        <v>23</v>
      </c>
      <c r="E1340" s="103" t="s">
        <v>1609</v>
      </c>
      <c r="F1340" s="104" t="s">
        <v>1610</v>
      </c>
      <c r="G1340" s="105" t="s">
        <v>167</v>
      </c>
      <c r="H1340" s="106">
        <v>4</v>
      </c>
      <c r="I1340" s="107">
        <v>32.94</v>
      </c>
      <c r="J1340" s="107">
        <v>131.76</v>
      </c>
      <c r="K1340" s="108">
        <v>42.75</v>
      </c>
      <c r="L1340" s="107">
        <v>171</v>
      </c>
    </row>
    <row r="1341" spans="3:12" ht="25.5">
      <c r="C1341" s="102" t="s">
        <v>3688</v>
      </c>
      <c r="D1341" s="103" t="s">
        <v>23</v>
      </c>
      <c r="E1341" s="103" t="s">
        <v>1611</v>
      </c>
      <c r="F1341" s="104" t="s">
        <v>1612</v>
      </c>
      <c r="G1341" s="105" t="s">
        <v>167</v>
      </c>
      <c r="H1341" s="106">
        <v>1</v>
      </c>
      <c r="I1341" s="107">
        <v>545.88</v>
      </c>
      <c r="J1341" s="107">
        <v>545.88</v>
      </c>
      <c r="K1341" s="108">
        <v>708.49</v>
      </c>
      <c r="L1341" s="107">
        <v>708.49</v>
      </c>
    </row>
    <row r="1342" spans="3:12" ht="38.25">
      <c r="C1342" s="102" t="s">
        <v>3689</v>
      </c>
      <c r="D1342" s="103" t="s">
        <v>23</v>
      </c>
      <c r="E1342" s="103" t="s">
        <v>1613</v>
      </c>
      <c r="F1342" s="104" t="s">
        <v>1614</v>
      </c>
      <c r="G1342" s="105" t="s">
        <v>167</v>
      </c>
      <c r="H1342" s="106">
        <v>12</v>
      </c>
      <c r="I1342" s="107">
        <v>38.81</v>
      </c>
      <c r="J1342" s="107">
        <v>465.72</v>
      </c>
      <c r="K1342" s="108">
        <v>50.37</v>
      </c>
      <c r="L1342" s="107">
        <v>604.44000000000005</v>
      </c>
    </row>
    <row r="1343" spans="3:12" ht="25.5">
      <c r="C1343" s="102" t="s">
        <v>3690</v>
      </c>
      <c r="D1343" s="103" t="s">
        <v>23</v>
      </c>
      <c r="E1343" s="103" t="s">
        <v>1615</v>
      </c>
      <c r="F1343" s="104" t="s">
        <v>1616</v>
      </c>
      <c r="G1343" s="105" t="s">
        <v>167</v>
      </c>
      <c r="H1343" s="106">
        <v>41</v>
      </c>
      <c r="I1343" s="107">
        <v>73.569999999999993</v>
      </c>
      <c r="J1343" s="107">
        <v>3016.37</v>
      </c>
      <c r="K1343" s="108">
        <v>95.48</v>
      </c>
      <c r="L1343" s="107">
        <v>3914.68</v>
      </c>
    </row>
    <row r="1344" spans="3:12" ht="25.5">
      <c r="C1344" s="102" t="s">
        <v>3691</v>
      </c>
      <c r="D1344" s="103" t="s">
        <v>30</v>
      </c>
      <c r="E1344" s="103">
        <v>96985</v>
      </c>
      <c r="F1344" s="104" t="s">
        <v>980</v>
      </c>
      <c r="G1344" s="105" t="s">
        <v>167</v>
      </c>
      <c r="H1344" s="106">
        <v>41</v>
      </c>
      <c r="I1344" s="107">
        <v>71.19</v>
      </c>
      <c r="J1344" s="107">
        <v>2918.79</v>
      </c>
      <c r="K1344" s="108">
        <v>92.39</v>
      </c>
      <c r="L1344" s="107">
        <v>3787.99</v>
      </c>
    </row>
    <row r="1345" spans="3:12" ht="51">
      <c r="C1345" s="102" t="s">
        <v>3692</v>
      </c>
      <c r="D1345" s="103" t="s">
        <v>23</v>
      </c>
      <c r="E1345" s="103" t="s">
        <v>1617</v>
      </c>
      <c r="F1345" s="104" t="s">
        <v>1618</v>
      </c>
      <c r="G1345" s="105" t="s">
        <v>167</v>
      </c>
      <c r="H1345" s="106">
        <v>11</v>
      </c>
      <c r="I1345" s="107">
        <v>117.35</v>
      </c>
      <c r="J1345" s="107">
        <v>1290.8499999999999</v>
      </c>
      <c r="K1345" s="108">
        <v>152.30000000000001</v>
      </c>
      <c r="L1345" s="107">
        <v>1675.3</v>
      </c>
    </row>
    <row r="1346" spans="3:12" ht="25.5">
      <c r="C1346" s="102" t="s">
        <v>3693</v>
      </c>
      <c r="D1346" s="103" t="s">
        <v>30</v>
      </c>
      <c r="E1346" s="103">
        <v>89362</v>
      </c>
      <c r="F1346" s="104" t="s">
        <v>1014</v>
      </c>
      <c r="G1346" s="105" t="s">
        <v>167</v>
      </c>
      <c r="H1346" s="106">
        <v>2</v>
      </c>
      <c r="I1346" s="107">
        <v>10.23</v>
      </c>
      <c r="J1346" s="107">
        <v>20.46</v>
      </c>
      <c r="K1346" s="108">
        <v>13.27</v>
      </c>
      <c r="L1346" s="107">
        <v>26.54</v>
      </c>
    </row>
    <row r="1347" spans="3:12" ht="38.25">
      <c r="C1347" s="102" t="s">
        <v>3694</v>
      </c>
      <c r="D1347" s="103" t="s">
        <v>30</v>
      </c>
      <c r="E1347" s="103">
        <v>89366</v>
      </c>
      <c r="F1347" s="104" t="s">
        <v>1016</v>
      </c>
      <c r="G1347" s="105" t="s">
        <v>167</v>
      </c>
      <c r="H1347" s="106">
        <v>3</v>
      </c>
      <c r="I1347" s="107">
        <v>17.98</v>
      </c>
      <c r="J1347" s="107">
        <v>53.94</v>
      </c>
      <c r="K1347" s="108">
        <v>23.33</v>
      </c>
      <c r="L1347" s="107">
        <v>69.989999999999995</v>
      </c>
    </row>
    <row r="1348" spans="3:12" ht="25.5">
      <c r="C1348" s="102" t="s">
        <v>3695</v>
      </c>
      <c r="D1348" s="103" t="s">
        <v>30</v>
      </c>
      <c r="E1348" s="103">
        <v>89356</v>
      </c>
      <c r="F1348" s="104" t="s">
        <v>991</v>
      </c>
      <c r="G1348" s="105" t="s">
        <v>158</v>
      </c>
      <c r="H1348" s="106">
        <v>1.25</v>
      </c>
      <c r="I1348" s="107">
        <v>25.46</v>
      </c>
      <c r="J1348" s="107">
        <v>31.82</v>
      </c>
      <c r="K1348" s="108">
        <v>33.04</v>
      </c>
      <c r="L1348" s="107">
        <v>41.3</v>
      </c>
    </row>
    <row r="1349" spans="3:12" ht="25.5">
      <c r="C1349" s="102" t="s">
        <v>3696</v>
      </c>
      <c r="D1349" s="103" t="s">
        <v>30</v>
      </c>
      <c r="E1349" s="103">
        <v>89355</v>
      </c>
      <c r="F1349" s="104" t="s">
        <v>990</v>
      </c>
      <c r="G1349" s="105" t="s">
        <v>158</v>
      </c>
      <c r="H1349" s="106">
        <v>101.9</v>
      </c>
      <c r="I1349" s="107">
        <v>22.09</v>
      </c>
      <c r="J1349" s="107">
        <v>2250.9699999999998</v>
      </c>
      <c r="K1349" s="108">
        <v>28.67</v>
      </c>
      <c r="L1349" s="107">
        <v>2921.47</v>
      </c>
    </row>
    <row r="1350" spans="3:12" ht="25.5">
      <c r="C1350" s="102" t="s">
        <v>3697</v>
      </c>
      <c r="D1350" s="103" t="s">
        <v>30</v>
      </c>
      <c r="E1350" s="103">
        <v>89401</v>
      </c>
      <c r="F1350" s="104" t="s">
        <v>993</v>
      </c>
      <c r="G1350" s="105" t="s">
        <v>158</v>
      </c>
      <c r="H1350" s="106">
        <v>60</v>
      </c>
      <c r="I1350" s="107">
        <v>11.79</v>
      </c>
      <c r="J1350" s="107">
        <v>707.4</v>
      </c>
      <c r="K1350" s="108">
        <v>15.3</v>
      </c>
      <c r="L1350" s="107">
        <v>918</v>
      </c>
    </row>
    <row r="1351" spans="3:12" ht="25.5">
      <c r="C1351" s="102" t="s">
        <v>3698</v>
      </c>
      <c r="D1351" s="103" t="s">
        <v>23</v>
      </c>
      <c r="E1351" s="103" t="s">
        <v>2531</v>
      </c>
      <c r="F1351" s="104" t="s">
        <v>2532</v>
      </c>
      <c r="G1351" s="105" t="s">
        <v>158</v>
      </c>
      <c r="H1351" s="106">
        <v>23.4</v>
      </c>
      <c r="I1351" s="107">
        <v>5.48</v>
      </c>
      <c r="J1351" s="107">
        <v>128.22999999999999</v>
      </c>
      <c r="K1351" s="108">
        <v>7.11</v>
      </c>
      <c r="L1351" s="107">
        <v>166.37</v>
      </c>
    </row>
    <row r="1352" spans="3:12" ht="25.5">
      <c r="C1352" s="102" t="s">
        <v>3699</v>
      </c>
      <c r="D1352" s="103" t="s">
        <v>30</v>
      </c>
      <c r="E1352" s="103">
        <v>89402</v>
      </c>
      <c r="F1352" s="104" t="s">
        <v>994</v>
      </c>
      <c r="G1352" s="105" t="s">
        <v>158</v>
      </c>
      <c r="H1352" s="106">
        <v>73.58</v>
      </c>
      <c r="I1352" s="107">
        <v>13.55</v>
      </c>
      <c r="J1352" s="107">
        <v>997</v>
      </c>
      <c r="K1352" s="108">
        <v>17.579999999999998</v>
      </c>
      <c r="L1352" s="107">
        <v>1293.53</v>
      </c>
    </row>
    <row r="1353" spans="3:12" ht="25.5">
      <c r="C1353" s="102" t="s">
        <v>3700</v>
      </c>
      <c r="D1353" s="103" t="s">
        <v>30</v>
      </c>
      <c r="E1353" s="103">
        <v>89403</v>
      </c>
      <c r="F1353" s="104" t="s">
        <v>995</v>
      </c>
      <c r="G1353" s="105" t="s">
        <v>158</v>
      </c>
      <c r="H1353" s="106">
        <v>42.550000000000004</v>
      </c>
      <c r="I1353" s="107">
        <v>21.04</v>
      </c>
      <c r="J1353" s="107">
        <v>895.25</v>
      </c>
      <c r="K1353" s="108">
        <v>27.3</v>
      </c>
      <c r="L1353" s="107">
        <v>1161.6099999999999</v>
      </c>
    </row>
    <row r="1354" spans="3:12" ht="25.5">
      <c r="C1354" s="102" t="s">
        <v>3701</v>
      </c>
      <c r="D1354" s="103" t="s">
        <v>30</v>
      </c>
      <c r="E1354" s="103">
        <v>89357</v>
      </c>
      <c r="F1354" s="104" t="s">
        <v>992</v>
      </c>
      <c r="G1354" s="105" t="s">
        <v>158</v>
      </c>
      <c r="H1354" s="106">
        <v>2.58</v>
      </c>
      <c r="I1354" s="107">
        <v>35.24</v>
      </c>
      <c r="J1354" s="107">
        <v>90.91</v>
      </c>
      <c r="K1354" s="108">
        <v>45.73</v>
      </c>
      <c r="L1354" s="107">
        <v>117.98</v>
      </c>
    </row>
    <row r="1355" spans="3:12" ht="38.25">
      <c r="C1355" s="102" t="s">
        <v>3702</v>
      </c>
      <c r="D1355" s="103" t="s">
        <v>23</v>
      </c>
      <c r="E1355" s="103" t="s">
        <v>1619</v>
      </c>
      <c r="F1355" s="104" t="s">
        <v>1620</v>
      </c>
      <c r="G1355" s="105" t="s">
        <v>167</v>
      </c>
      <c r="H1355" s="106">
        <v>1</v>
      </c>
      <c r="I1355" s="107">
        <v>12.34</v>
      </c>
      <c r="J1355" s="107">
        <v>12.34</v>
      </c>
      <c r="K1355" s="108">
        <v>16.010000000000002</v>
      </c>
      <c r="L1355" s="107">
        <v>16.010000000000002</v>
      </c>
    </row>
    <row r="1356" spans="3:12" ht="25.5">
      <c r="C1356" s="102" t="s">
        <v>3703</v>
      </c>
      <c r="D1356" s="103" t="s">
        <v>30</v>
      </c>
      <c r="E1356" s="103">
        <v>89446</v>
      </c>
      <c r="F1356" s="104" t="s">
        <v>996</v>
      </c>
      <c r="G1356" s="105" t="s">
        <v>158</v>
      </c>
      <c r="H1356" s="106">
        <v>48.92</v>
      </c>
      <c r="I1356" s="107">
        <v>6.06</v>
      </c>
      <c r="J1356" s="107">
        <v>296.45</v>
      </c>
      <c r="K1356" s="108">
        <v>7.86</v>
      </c>
      <c r="L1356" s="107">
        <v>384.51</v>
      </c>
    </row>
    <row r="1357" spans="3:12" ht="25.5">
      <c r="C1357" s="102" t="s">
        <v>3704</v>
      </c>
      <c r="D1357" s="103" t="s">
        <v>30</v>
      </c>
      <c r="E1357" s="103">
        <v>89447</v>
      </c>
      <c r="F1357" s="104" t="s">
        <v>997</v>
      </c>
      <c r="G1357" s="105" t="s">
        <v>158</v>
      </c>
      <c r="H1357" s="106">
        <v>36.779999999999994</v>
      </c>
      <c r="I1357" s="107">
        <v>12.12</v>
      </c>
      <c r="J1357" s="107">
        <v>445.77</v>
      </c>
      <c r="K1357" s="108">
        <v>15.73</v>
      </c>
      <c r="L1357" s="107">
        <v>578.54</v>
      </c>
    </row>
    <row r="1358" spans="3:12" ht="25.5">
      <c r="C1358" s="102" t="s">
        <v>3705</v>
      </c>
      <c r="D1358" s="103" t="s">
        <v>30</v>
      </c>
      <c r="E1358" s="103">
        <v>89448</v>
      </c>
      <c r="F1358" s="104" t="s">
        <v>998</v>
      </c>
      <c r="G1358" s="105" t="s">
        <v>158</v>
      </c>
      <c r="H1358" s="106">
        <v>8.93</v>
      </c>
      <c r="I1358" s="107">
        <v>18.57</v>
      </c>
      <c r="J1358" s="107">
        <v>165.83</v>
      </c>
      <c r="K1358" s="108">
        <v>24.1</v>
      </c>
      <c r="L1358" s="107">
        <v>215.21</v>
      </c>
    </row>
    <row r="1359" spans="3:12" ht="25.5">
      <c r="C1359" s="102" t="s">
        <v>3706</v>
      </c>
      <c r="D1359" s="103" t="s">
        <v>30</v>
      </c>
      <c r="E1359" s="103">
        <v>89536</v>
      </c>
      <c r="F1359" s="104" t="s">
        <v>1058</v>
      </c>
      <c r="G1359" s="105" t="s">
        <v>167</v>
      </c>
      <c r="H1359" s="106">
        <v>7</v>
      </c>
      <c r="I1359" s="107">
        <v>12.98</v>
      </c>
      <c r="J1359" s="107">
        <v>90.86</v>
      </c>
      <c r="K1359" s="108">
        <v>16.84</v>
      </c>
      <c r="L1359" s="107">
        <v>117.88</v>
      </c>
    </row>
    <row r="1360" spans="3:12" ht="38.25">
      <c r="C1360" s="102" t="s">
        <v>3707</v>
      </c>
      <c r="D1360" s="103" t="s">
        <v>30</v>
      </c>
      <c r="E1360" s="103">
        <v>89408</v>
      </c>
      <c r="F1360" s="104" t="s">
        <v>1034</v>
      </c>
      <c r="G1360" s="105" t="s">
        <v>167</v>
      </c>
      <c r="H1360" s="106">
        <v>10</v>
      </c>
      <c r="I1360" s="107">
        <v>9.3699999999999992</v>
      </c>
      <c r="J1360" s="107">
        <v>93.7</v>
      </c>
      <c r="K1360" s="108">
        <v>12.16</v>
      </c>
      <c r="L1360" s="107">
        <v>121.6</v>
      </c>
    </row>
    <row r="1361" spans="3:12" ht="25.5">
      <c r="C1361" s="102" t="s">
        <v>3708</v>
      </c>
      <c r="D1361" s="103" t="s">
        <v>30</v>
      </c>
      <c r="E1361" s="103">
        <v>89481</v>
      </c>
      <c r="F1361" s="104" t="s">
        <v>1047</v>
      </c>
      <c r="G1361" s="105" t="s">
        <v>167</v>
      </c>
      <c r="H1361" s="106">
        <v>15</v>
      </c>
      <c r="I1361" s="107">
        <v>5.84</v>
      </c>
      <c r="J1361" s="107">
        <v>87.6</v>
      </c>
      <c r="K1361" s="108">
        <v>7.57</v>
      </c>
      <c r="L1361" s="107">
        <v>113.55</v>
      </c>
    </row>
    <row r="1362" spans="3:12" ht="25.5">
      <c r="C1362" s="102" t="s">
        <v>3709</v>
      </c>
      <c r="D1362" s="103" t="s">
        <v>30</v>
      </c>
      <c r="E1362" s="103">
        <v>89489</v>
      </c>
      <c r="F1362" s="104" t="s">
        <v>1048</v>
      </c>
      <c r="G1362" s="105" t="s">
        <v>167</v>
      </c>
      <c r="H1362" s="106">
        <v>10</v>
      </c>
      <c r="I1362" s="107">
        <v>8.4499999999999993</v>
      </c>
      <c r="J1362" s="107">
        <v>84.5</v>
      </c>
      <c r="K1362" s="108">
        <v>10.96</v>
      </c>
      <c r="L1362" s="107">
        <v>109.6</v>
      </c>
    </row>
    <row r="1363" spans="3:12" ht="25.5">
      <c r="C1363" s="102" t="s">
        <v>3710</v>
      </c>
      <c r="D1363" s="103" t="s">
        <v>30</v>
      </c>
      <c r="E1363" s="103">
        <v>89410</v>
      </c>
      <c r="F1363" s="104" t="s">
        <v>1035</v>
      </c>
      <c r="G1363" s="105" t="s">
        <v>167</v>
      </c>
      <c r="H1363" s="106">
        <v>2</v>
      </c>
      <c r="I1363" s="107">
        <v>11.98</v>
      </c>
      <c r="J1363" s="107">
        <v>23.96</v>
      </c>
      <c r="K1363" s="108">
        <v>15.54</v>
      </c>
      <c r="L1363" s="107">
        <v>31.08</v>
      </c>
    </row>
    <row r="1364" spans="3:12" ht="25.5">
      <c r="C1364" s="102" t="s">
        <v>3711</v>
      </c>
      <c r="D1364" s="103" t="s">
        <v>30</v>
      </c>
      <c r="E1364" s="103">
        <v>89492</v>
      </c>
      <c r="F1364" s="104" t="s">
        <v>1049</v>
      </c>
      <c r="G1364" s="105" t="s">
        <v>167</v>
      </c>
      <c r="H1364" s="106">
        <v>10</v>
      </c>
      <c r="I1364" s="107">
        <v>9.06</v>
      </c>
      <c r="J1364" s="107">
        <v>90.6</v>
      </c>
      <c r="K1364" s="108">
        <v>11.75</v>
      </c>
      <c r="L1364" s="107">
        <v>117.5</v>
      </c>
    </row>
    <row r="1365" spans="3:12" ht="38.25">
      <c r="C1365" s="102" t="s">
        <v>3712</v>
      </c>
      <c r="D1365" s="103" t="s">
        <v>30</v>
      </c>
      <c r="E1365" s="103">
        <v>89413</v>
      </c>
      <c r="F1365" s="104" t="s">
        <v>1036</v>
      </c>
      <c r="G1365" s="105" t="s">
        <v>167</v>
      </c>
      <c r="H1365" s="106">
        <v>2</v>
      </c>
      <c r="I1365" s="107">
        <v>13.18</v>
      </c>
      <c r="J1365" s="107">
        <v>26.36</v>
      </c>
      <c r="K1365" s="108">
        <v>17.100000000000001</v>
      </c>
      <c r="L1365" s="107">
        <v>34.200000000000003</v>
      </c>
    </row>
    <row r="1366" spans="3:12" ht="25.5">
      <c r="C1366" s="102" t="s">
        <v>3713</v>
      </c>
      <c r="D1366" s="103" t="s">
        <v>30</v>
      </c>
      <c r="E1366" s="103">
        <v>89497</v>
      </c>
      <c r="F1366" s="104" t="s">
        <v>1051</v>
      </c>
      <c r="G1366" s="105" t="s">
        <v>167</v>
      </c>
      <c r="H1366" s="106">
        <v>4</v>
      </c>
      <c r="I1366" s="107">
        <v>14.54</v>
      </c>
      <c r="J1366" s="107">
        <v>58.16</v>
      </c>
      <c r="K1366" s="108">
        <v>18.87</v>
      </c>
      <c r="L1366" s="107">
        <v>75.48</v>
      </c>
    </row>
    <row r="1367" spans="3:12" ht="25.5">
      <c r="C1367" s="102" t="s">
        <v>3714</v>
      </c>
      <c r="D1367" s="103" t="s">
        <v>30</v>
      </c>
      <c r="E1367" s="103">
        <v>89528</v>
      </c>
      <c r="F1367" s="104" t="s">
        <v>1054</v>
      </c>
      <c r="G1367" s="105" t="s">
        <v>167</v>
      </c>
      <c r="H1367" s="106">
        <v>3</v>
      </c>
      <c r="I1367" s="107">
        <v>4.7</v>
      </c>
      <c r="J1367" s="107">
        <v>14.1</v>
      </c>
      <c r="K1367" s="108">
        <v>6.1</v>
      </c>
      <c r="L1367" s="107">
        <v>18.3</v>
      </c>
    </row>
    <row r="1368" spans="3:12" ht="25.5">
      <c r="C1368" s="102" t="s">
        <v>3715</v>
      </c>
      <c r="D1368" s="103" t="s">
        <v>30</v>
      </c>
      <c r="E1368" s="103">
        <v>89415</v>
      </c>
      <c r="F1368" s="104" t="s">
        <v>1037</v>
      </c>
      <c r="G1368" s="105" t="s">
        <v>167</v>
      </c>
      <c r="H1368" s="106">
        <v>2</v>
      </c>
      <c r="I1368" s="107">
        <v>17.84</v>
      </c>
      <c r="J1368" s="107">
        <v>35.68</v>
      </c>
      <c r="K1368" s="108">
        <v>23.15</v>
      </c>
      <c r="L1368" s="107">
        <v>46.3</v>
      </c>
    </row>
    <row r="1369" spans="3:12" ht="25.5">
      <c r="C1369" s="102" t="s">
        <v>3716</v>
      </c>
      <c r="D1369" s="103" t="s">
        <v>30</v>
      </c>
      <c r="E1369" s="103">
        <v>89494</v>
      </c>
      <c r="F1369" s="104" t="s">
        <v>1050</v>
      </c>
      <c r="G1369" s="105" t="s">
        <v>167</v>
      </c>
      <c r="H1369" s="106">
        <v>5</v>
      </c>
      <c r="I1369" s="107">
        <v>13.72</v>
      </c>
      <c r="J1369" s="107">
        <v>68.599999999999994</v>
      </c>
      <c r="K1369" s="108">
        <v>17.8</v>
      </c>
      <c r="L1369" s="107">
        <v>89</v>
      </c>
    </row>
    <row r="1370" spans="3:12" ht="25.5">
      <c r="C1370" s="102" t="s">
        <v>3717</v>
      </c>
      <c r="D1370" s="103" t="s">
        <v>30</v>
      </c>
      <c r="E1370" s="103">
        <v>89541</v>
      </c>
      <c r="F1370" s="104" t="s">
        <v>1059</v>
      </c>
      <c r="G1370" s="105" t="s">
        <v>167</v>
      </c>
      <c r="H1370" s="106">
        <v>1</v>
      </c>
      <c r="I1370" s="107">
        <v>7.06</v>
      </c>
      <c r="J1370" s="107">
        <v>7.06</v>
      </c>
      <c r="K1370" s="108">
        <v>9.16</v>
      </c>
      <c r="L1370" s="107">
        <v>9.16</v>
      </c>
    </row>
    <row r="1371" spans="3:12" ht="25.5">
      <c r="C1371" s="102" t="s">
        <v>3718</v>
      </c>
      <c r="D1371" s="103" t="s">
        <v>30</v>
      </c>
      <c r="E1371" s="103">
        <v>89358</v>
      </c>
      <c r="F1371" s="104" t="s">
        <v>1011</v>
      </c>
      <c r="G1371" s="105" t="s">
        <v>167</v>
      </c>
      <c r="H1371" s="106">
        <v>11</v>
      </c>
      <c r="I1371" s="107">
        <v>8.6</v>
      </c>
      <c r="J1371" s="107">
        <v>94.6</v>
      </c>
      <c r="K1371" s="108">
        <v>11.16</v>
      </c>
      <c r="L1371" s="107">
        <v>122.76</v>
      </c>
    </row>
    <row r="1372" spans="3:12" ht="38.25">
      <c r="C1372" s="102" t="s">
        <v>3719</v>
      </c>
      <c r="D1372" s="103" t="s">
        <v>30</v>
      </c>
      <c r="E1372" s="103">
        <v>89404</v>
      </c>
      <c r="F1372" s="104" t="s">
        <v>1033</v>
      </c>
      <c r="G1372" s="105" t="s">
        <v>167</v>
      </c>
      <c r="H1372" s="106">
        <v>29</v>
      </c>
      <c r="I1372" s="107">
        <v>7.85</v>
      </c>
      <c r="J1372" s="107">
        <v>227.65</v>
      </c>
      <c r="K1372" s="108">
        <v>10.18</v>
      </c>
      <c r="L1372" s="107">
        <v>295.22000000000003</v>
      </c>
    </row>
    <row r="1373" spans="3:12" ht="38.25">
      <c r="C1373" s="102" t="s">
        <v>3720</v>
      </c>
      <c r="D1373" s="103" t="s">
        <v>23</v>
      </c>
      <c r="E1373" s="103" t="s">
        <v>1627</v>
      </c>
      <c r="F1373" s="104" t="s">
        <v>1628</v>
      </c>
      <c r="G1373" s="105" t="s">
        <v>167</v>
      </c>
      <c r="H1373" s="106">
        <v>8</v>
      </c>
      <c r="I1373" s="107">
        <v>4.78</v>
      </c>
      <c r="J1373" s="107">
        <v>38.24</v>
      </c>
      <c r="K1373" s="108">
        <v>6.2</v>
      </c>
      <c r="L1373" s="107">
        <v>49.6</v>
      </c>
    </row>
    <row r="1374" spans="3:12" ht="25.5">
      <c r="C1374" s="102" t="s">
        <v>3721</v>
      </c>
      <c r="D1374" s="103" t="s">
        <v>30</v>
      </c>
      <c r="E1374" s="103">
        <v>89363</v>
      </c>
      <c r="F1374" s="104" t="s">
        <v>1015</v>
      </c>
      <c r="G1374" s="105" t="s">
        <v>167</v>
      </c>
      <c r="H1374" s="106">
        <v>2</v>
      </c>
      <c r="I1374" s="107">
        <v>11.12</v>
      </c>
      <c r="J1374" s="107">
        <v>22.24</v>
      </c>
      <c r="K1374" s="108">
        <v>14.43</v>
      </c>
      <c r="L1374" s="107">
        <v>28.86</v>
      </c>
    </row>
    <row r="1375" spans="3:12" ht="25.5">
      <c r="C1375" s="102" t="s">
        <v>3722</v>
      </c>
      <c r="D1375" s="103" t="s">
        <v>30</v>
      </c>
      <c r="E1375" s="103">
        <v>89368</v>
      </c>
      <c r="F1375" s="104" t="s">
        <v>1017</v>
      </c>
      <c r="G1375" s="105" t="s">
        <v>167</v>
      </c>
      <c r="H1375" s="106">
        <v>1</v>
      </c>
      <c r="I1375" s="107">
        <v>16.2</v>
      </c>
      <c r="J1375" s="107">
        <v>16.2</v>
      </c>
      <c r="K1375" s="108">
        <v>21.02</v>
      </c>
      <c r="L1375" s="107">
        <v>21.02</v>
      </c>
    </row>
    <row r="1376" spans="3:12" ht="25.5">
      <c r="C1376" s="102" t="s">
        <v>3723</v>
      </c>
      <c r="D1376" s="103" t="s">
        <v>30</v>
      </c>
      <c r="E1376" s="103">
        <v>89359</v>
      </c>
      <c r="F1376" s="104" t="s">
        <v>1012</v>
      </c>
      <c r="G1376" s="105" t="s">
        <v>167</v>
      </c>
      <c r="H1376" s="106">
        <v>3</v>
      </c>
      <c r="I1376" s="107">
        <v>9.23</v>
      </c>
      <c r="J1376" s="107">
        <v>27.69</v>
      </c>
      <c r="K1376" s="108">
        <v>11.97</v>
      </c>
      <c r="L1376" s="107">
        <v>35.909999999999997</v>
      </c>
    </row>
    <row r="1377" spans="3:12" ht="25.5">
      <c r="C1377" s="102" t="s">
        <v>3724</v>
      </c>
      <c r="D1377" s="103" t="s">
        <v>30</v>
      </c>
      <c r="E1377" s="103">
        <v>89390</v>
      </c>
      <c r="F1377" s="104" t="s">
        <v>1026</v>
      </c>
      <c r="G1377" s="105" t="s">
        <v>167</v>
      </c>
      <c r="H1377" s="106">
        <v>2</v>
      </c>
      <c r="I1377" s="107">
        <v>23.73</v>
      </c>
      <c r="J1377" s="107">
        <v>47.46</v>
      </c>
      <c r="K1377" s="108">
        <v>30.79</v>
      </c>
      <c r="L1377" s="107">
        <v>61.58</v>
      </c>
    </row>
    <row r="1378" spans="3:12" ht="25.5">
      <c r="C1378" s="102" t="s">
        <v>3725</v>
      </c>
      <c r="D1378" s="103" t="s">
        <v>30</v>
      </c>
      <c r="E1378" s="103">
        <v>89552</v>
      </c>
      <c r="F1378" s="104" t="s">
        <v>1061</v>
      </c>
      <c r="G1378" s="105" t="s">
        <v>167</v>
      </c>
      <c r="H1378" s="106">
        <v>16</v>
      </c>
      <c r="I1378" s="107">
        <v>20.3</v>
      </c>
      <c r="J1378" s="107">
        <v>324.8</v>
      </c>
      <c r="K1378" s="108">
        <v>26.34</v>
      </c>
      <c r="L1378" s="107">
        <v>421.44</v>
      </c>
    </row>
    <row r="1379" spans="3:12" ht="25.5">
      <c r="C1379" s="102" t="s">
        <v>3726</v>
      </c>
      <c r="D1379" s="103" t="s">
        <v>30</v>
      </c>
      <c r="E1379" s="103">
        <v>89568</v>
      </c>
      <c r="F1379" s="104" t="s">
        <v>1065</v>
      </c>
      <c r="G1379" s="105" t="s">
        <v>167</v>
      </c>
      <c r="H1379" s="106">
        <v>3</v>
      </c>
      <c r="I1379" s="107">
        <v>35.75</v>
      </c>
      <c r="J1379" s="107">
        <v>107.25</v>
      </c>
      <c r="K1379" s="108">
        <v>46.39</v>
      </c>
      <c r="L1379" s="107">
        <v>139.16999999999999</v>
      </c>
    </row>
    <row r="1380" spans="3:12" ht="38.25">
      <c r="C1380" s="102" t="s">
        <v>3727</v>
      </c>
      <c r="D1380" s="103" t="s">
        <v>30</v>
      </c>
      <c r="E1380" s="103">
        <v>89426</v>
      </c>
      <c r="F1380" s="104" t="s">
        <v>1040</v>
      </c>
      <c r="G1380" s="105" t="s">
        <v>167</v>
      </c>
      <c r="H1380" s="106">
        <v>3</v>
      </c>
      <c r="I1380" s="107">
        <v>10.4</v>
      </c>
      <c r="J1380" s="107">
        <v>31.2</v>
      </c>
      <c r="K1380" s="108">
        <v>13.49</v>
      </c>
      <c r="L1380" s="107">
        <v>40.47</v>
      </c>
    </row>
    <row r="1381" spans="3:12" ht="25.5">
      <c r="C1381" s="102" t="s">
        <v>3728</v>
      </c>
      <c r="D1381" s="103" t="s">
        <v>30</v>
      </c>
      <c r="E1381" s="103">
        <v>89440</v>
      </c>
      <c r="F1381" s="104" t="s">
        <v>1045</v>
      </c>
      <c r="G1381" s="105" t="s">
        <v>167</v>
      </c>
      <c r="H1381" s="106">
        <v>3</v>
      </c>
      <c r="I1381" s="107">
        <v>12.99</v>
      </c>
      <c r="J1381" s="107">
        <v>38.97</v>
      </c>
      <c r="K1381" s="108">
        <v>16.850000000000001</v>
      </c>
      <c r="L1381" s="107">
        <v>50.55</v>
      </c>
    </row>
    <row r="1382" spans="3:12" ht="25.5">
      <c r="C1382" s="102" t="s">
        <v>3729</v>
      </c>
      <c r="D1382" s="103" t="s">
        <v>30</v>
      </c>
      <c r="E1382" s="103">
        <v>89617</v>
      </c>
      <c r="F1382" s="104" t="s">
        <v>1077</v>
      </c>
      <c r="G1382" s="105" t="s">
        <v>167</v>
      </c>
      <c r="H1382" s="106">
        <v>3</v>
      </c>
      <c r="I1382" s="107">
        <v>8.2799999999999994</v>
      </c>
      <c r="J1382" s="107">
        <v>24.84</v>
      </c>
      <c r="K1382" s="108">
        <v>10.74</v>
      </c>
      <c r="L1382" s="107">
        <v>32.22</v>
      </c>
    </row>
    <row r="1383" spans="3:12" ht="38.25">
      <c r="C1383" s="102" t="s">
        <v>3730</v>
      </c>
      <c r="D1383" s="103" t="s">
        <v>30</v>
      </c>
      <c r="E1383" s="103">
        <v>94690</v>
      </c>
      <c r="F1383" s="104" t="s">
        <v>1111</v>
      </c>
      <c r="G1383" s="105" t="s">
        <v>167</v>
      </c>
      <c r="H1383" s="106">
        <v>7</v>
      </c>
      <c r="I1383" s="107">
        <v>15.59</v>
      </c>
      <c r="J1383" s="107">
        <v>109.13</v>
      </c>
      <c r="K1383" s="108">
        <v>20.23</v>
      </c>
      <c r="L1383" s="107">
        <v>141.61000000000001</v>
      </c>
    </row>
    <row r="1384" spans="3:12" ht="38.25">
      <c r="C1384" s="102" t="s">
        <v>3731</v>
      </c>
      <c r="D1384" s="103" t="s">
        <v>30</v>
      </c>
      <c r="E1384" s="103">
        <v>94692</v>
      </c>
      <c r="F1384" s="104" t="s">
        <v>1113</v>
      </c>
      <c r="G1384" s="105" t="s">
        <v>167</v>
      </c>
      <c r="H1384" s="106">
        <v>4</v>
      </c>
      <c r="I1384" s="107">
        <v>27.86</v>
      </c>
      <c r="J1384" s="107">
        <v>111.44</v>
      </c>
      <c r="K1384" s="108">
        <v>36.15</v>
      </c>
      <c r="L1384" s="107">
        <v>144.6</v>
      </c>
    </row>
    <row r="1385" spans="3:12" ht="25.5">
      <c r="C1385" s="102" t="s">
        <v>3732</v>
      </c>
      <c r="D1385" s="103" t="s">
        <v>30</v>
      </c>
      <c r="E1385" s="103">
        <v>89438</v>
      </c>
      <c r="F1385" s="104" t="s">
        <v>1044</v>
      </c>
      <c r="G1385" s="105" t="s">
        <v>167</v>
      </c>
      <c r="H1385" s="106">
        <v>3</v>
      </c>
      <c r="I1385" s="107">
        <v>10.96</v>
      </c>
      <c r="J1385" s="107">
        <v>32.880000000000003</v>
      </c>
      <c r="K1385" s="108">
        <v>14.22</v>
      </c>
      <c r="L1385" s="107">
        <v>42.66</v>
      </c>
    </row>
    <row r="1386" spans="3:12" ht="25.5">
      <c r="C1386" s="102" t="s">
        <v>3733</v>
      </c>
      <c r="D1386" s="103" t="s">
        <v>30</v>
      </c>
      <c r="E1386" s="103">
        <v>89393</v>
      </c>
      <c r="F1386" s="104" t="s">
        <v>1027</v>
      </c>
      <c r="G1386" s="105" t="s">
        <v>167</v>
      </c>
      <c r="H1386" s="106">
        <v>20</v>
      </c>
      <c r="I1386" s="107">
        <v>11.95</v>
      </c>
      <c r="J1386" s="107">
        <v>239</v>
      </c>
      <c r="K1386" s="108">
        <v>15.5</v>
      </c>
      <c r="L1386" s="107">
        <v>310</v>
      </c>
    </row>
    <row r="1387" spans="3:12" ht="25.5">
      <c r="C1387" s="102" t="s">
        <v>3734</v>
      </c>
      <c r="D1387" s="103" t="s">
        <v>30</v>
      </c>
      <c r="E1387" s="103">
        <v>103011</v>
      </c>
      <c r="F1387" s="104" t="s">
        <v>1163</v>
      </c>
      <c r="G1387" s="105" t="s">
        <v>167</v>
      </c>
      <c r="H1387" s="106">
        <v>2</v>
      </c>
      <c r="I1387" s="107">
        <v>43.27</v>
      </c>
      <c r="J1387" s="107">
        <v>86.54</v>
      </c>
      <c r="K1387" s="108">
        <v>56.16</v>
      </c>
      <c r="L1387" s="107">
        <v>112.32</v>
      </c>
    </row>
    <row r="1388" spans="3:12" ht="25.5">
      <c r="C1388" s="102" t="s">
        <v>3735</v>
      </c>
      <c r="D1388" s="103" t="s">
        <v>30</v>
      </c>
      <c r="E1388" s="103">
        <v>99628</v>
      </c>
      <c r="F1388" s="104" t="s">
        <v>1161</v>
      </c>
      <c r="G1388" s="105" t="s">
        <v>167</v>
      </c>
      <c r="H1388" s="106">
        <v>1</v>
      </c>
      <c r="I1388" s="107">
        <v>42.36</v>
      </c>
      <c r="J1388" s="107">
        <v>42.36</v>
      </c>
      <c r="K1388" s="108">
        <v>54.97</v>
      </c>
      <c r="L1388" s="107">
        <v>54.97</v>
      </c>
    </row>
    <row r="1389" spans="3:12" ht="51">
      <c r="C1389" s="102" t="s">
        <v>3736</v>
      </c>
      <c r="D1389" s="103" t="s">
        <v>30</v>
      </c>
      <c r="E1389" s="103">
        <v>94703</v>
      </c>
      <c r="F1389" s="104" t="s">
        <v>1115</v>
      </c>
      <c r="G1389" s="105" t="s">
        <v>167</v>
      </c>
      <c r="H1389" s="106">
        <v>3</v>
      </c>
      <c r="I1389" s="107">
        <v>23.6</v>
      </c>
      <c r="J1389" s="107">
        <v>70.8</v>
      </c>
      <c r="K1389" s="108">
        <v>30.63</v>
      </c>
      <c r="L1389" s="107">
        <v>91.89</v>
      </c>
    </row>
    <row r="1390" spans="3:12" ht="51">
      <c r="C1390" s="102" t="s">
        <v>3737</v>
      </c>
      <c r="D1390" s="103" t="s">
        <v>30</v>
      </c>
      <c r="E1390" s="103">
        <v>94704</v>
      </c>
      <c r="F1390" s="104" t="s">
        <v>1116</v>
      </c>
      <c r="G1390" s="105" t="s">
        <v>167</v>
      </c>
      <c r="H1390" s="106">
        <v>10</v>
      </c>
      <c r="I1390" s="107">
        <v>30.78</v>
      </c>
      <c r="J1390" s="107">
        <v>307.8</v>
      </c>
      <c r="K1390" s="108">
        <v>39.94</v>
      </c>
      <c r="L1390" s="107">
        <v>399.4</v>
      </c>
    </row>
    <row r="1391" spans="3:12" ht="51">
      <c r="C1391" s="102" t="s">
        <v>3738</v>
      </c>
      <c r="D1391" s="103" t="s">
        <v>30</v>
      </c>
      <c r="E1391" s="103">
        <v>94705</v>
      </c>
      <c r="F1391" s="104" t="s">
        <v>1117</v>
      </c>
      <c r="G1391" s="105" t="s">
        <v>167</v>
      </c>
      <c r="H1391" s="106">
        <v>3</v>
      </c>
      <c r="I1391" s="107">
        <v>41.43</v>
      </c>
      <c r="J1391" s="107">
        <v>124.29</v>
      </c>
      <c r="K1391" s="108">
        <v>53.77</v>
      </c>
      <c r="L1391" s="107">
        <v>161.31</v>
      </c>
    </row>
    <row r="1392" spans="3:12" ht="25.5">
      <c r="C1392" s="102" t="s">
        <v>3739</v>
      </c>
      <c r="D1392" s="103" t="s">
        <v>30</v>
      </c>
      <c r="E1392" s="103">
        <v>94796</v>
      </c>
      <c r="F1392" s="104" t="s">
        <v>1159</v>
      </c>
      <c r="G1392" s="105" t="s">
        <v>167</v>
      </c>
      <c r="H1392" s="106">
        <v>2</v>
      </c>
      <c r="I1392" s="107">
        <v>80.86</v>
      </c>
      <c r="J1392" s="107">
        <v>161.72</v>
      </c>
      <c r="K1392" s="108">
        <v>104.94</v>
      </c>
      <c r="L1392" s="107">
        <v>209.88</v>
      </c>
    </row>
    <row r="1393" spans="3:12" ht="25.5">
      <c r="C1393" s="102" t="s">
        <v>3740</v>
      </c>
      <c r="D1393" s="103" t="s">
        <v>30</v>
      </c>
      <c r="E1393" s="103">
        <v>95675</v>
      </c>
      <c r="F1393" s="104" t="s">
        <v>1166</v>
      </c>
      <c r="G1393" s="105" t="s">
        <v>167</v>
      </c>
      <c r="H1393" s="106">
        <v>1</v>
      </c>
      <c r="I1393" s="107">
        <v>275.75</v>
      </c>
      <c r="J1393" s="107">
        <v>275.75</v>
      </c>
      <c r="K1393" s="108">
        <v>357.89</v>
      </c>
      <c r="L1393" s="107">
        <v>357.89</v>
      </c>
    </row>
    <row r="1394" spans="3:12" ht="38.25">
      <c r="C1394" s="102" t="s">
        <v>3741</v>
      </c>
      <c r="D1394" s="103" t="s">
        <v>30</v>
      </c>
      <c r="E1394" s="103">
        <v>95643</v>
      </c>
      <c r="F1394" s="104" t="s">
        <v>1164</v>
      </c>
      <c r="G1394" s="105" t="s">
        <v>167</v>
      </c>
      <c r="H1394" s="106">
        <v>1</v>
      </c>
      <c r="I1394" s="107">
        <v>591.67999999999995</v>
      </c>
      <c r="J1394" s="107">
        <v>591.67999999999995</v>
      </c>
      <c r="K1394" s="108">
        <v>767.94</v>
      </c>
      <c r="L1394" s="107">
        <v>767.94</v>
      </c>
    </row>
    <row r="1395" spans="3:12" ht="25.5">
      <c r="C1395" s="102" t="s">
        <v>3742</v>
      </c>
      <c r="D1395" s="103" t="s">
        <v>30</v>
      </c>
      <c r="E1395" s="103">
        <v>102591</v>
      </c>
      <c r="F1395" s="104" t="s">
        <v>1119</v>
      </c>
      <c r="G1395" s="105" t="s">
        <v>167</v>
      </c>
      <c r="H1395" s="106">
        <v>3</v>
      </c>
      <c r="I1395" s="107">
        <v>4.5599999999999996</v>
      </c>
      <c r="J1395" s="107">
        <v>13.68</v>
      </c>
      <c r="K1395" s="108">
        <v>5.91</v>
      </c>
      <c r="L1395" s="107">
        <v>17.73</v>
      </c>
    </row>
    <row r="1396" spans="3:12" ht="25.5">
      <c r="C1396" s="102" t="s">
        <v>3743</v>
      </c>
      <c r="D1396" s="103" t="s">
        <v>30</v>
      </c>
      <c r="E1396" s="103">
        <v>102593</v>
      </c>
      <c r="F1396" s="104" t="s">
        <v>1120</v>
      </c>
      <c r="G1396" s="105" t="s">
        <v>167</v>
      </c>
      <c r="H1396" s="106">
        <v>10</v>
      </c>
      <c r="I1396" s="107">
        <v>5.14</v>
      </c>
      <c r="J1396" s="107">
        <v>51.4</v>
      </c>
      <c r="K1396" s="108">
        <v>6.67</v>
      </c>
      <c r="L1396" s="107">
        <v>66.7</v>
      </c>
    </row>
    <row r="1397" spans="3:12" ht="25.5">
      <c r="C1397" s="102" t="s">
        <v>3744</v>
      </c>
      <c r="D1397" s="103" t="s">
        <v>30</v>
      </c>
      <c r="E1397" s="103">
        <v>102595</v>
      </c>
      <c r="F1397" s="104" t="s">
        <v>1121</v>
      </c>
      <c r="G1397" s="105" t="s">
        <v>167</v>
      </c>
      <c r="H1397" s="106">
        <v>3</v>
      </c>
      <c r="I1397" s="107">
        <v>5.82</v>
      </c>
      <c r="J1397" s="107">
        <v>17.46</v>
      </c>
      <c r="K1397" s="108">
        <v>7.55</v>
      </c>
      <c r="L1397" s="107">
        <v>22.65</v>
      </c>
    </row>
    <row r="1398" spans="3:12" ht="38.25">
      <c r="C1398" s="102" t="s">
        <v>3745</v>
      </c>
      <c r="D1398" s="103" t="s">
        <v>30</v>
      </c>
      <c r="E1398" s="103">
        <v>89399</v>
      </c>
      <c r="F1398" s="104" t="s">
        <v>1032</v>
      </c>
      <c r="G1398" s="105" t="s">
        <v>167</v>
      </c>
      <c r="H1398" s="106">
        <v>4</v>
      </c>
      <c r="I1398" s="107">
        <v>27.41</v>
      </c>
      <c r="J1398" s="107">
        <v>109.64</v>
      </c>
      <c r="K1398" s="108">
        <v>35.57</v>
      </c>
      <c r="L1398" s="107">
        <v>142.28</v>
      </c>
    </row>
    <row r="1399" spans="3:12" ht="38.25">
      <c r="C1399" s="102" t="s">
        <v>3746</v>
      </c>
      <c r="D1399" s="103" t="s">
        <v>30</v>
      </c>
      <c r="E1399" s="103">
        <v>89394</v>
      </c>
      <c r="F1399" s="104" t="s">
        <v>1028</v>
      </c>
      <c r="G1399" s="105" t="s">
        <v>167</v>
      </c>
      <c r="H1399" s="106">
        <v>14</v>
      </c>
      <c r="I1399" s="107">
        <v>20.57</v>
      </c>
      <c r="J1399" s="107">
        <v>287.98</v>
      </c>
      <c r="K1399" s="108">
        <v>26.69</v>
      </c>
      <c r="L1399" s="107">
        <v>373.66</v>
      </c>
    </row>
    <row r="1400" spans="3:12" ht="38.25">
      <c r="C1400" s="102" t="s">
        <v>3747</v>
      </c>
      <c r="D1400" s="103" t="s">
        <v>30</v>
      </c>
      <c r="E1400" s="103">
        <v>89397</v>
      </c>
      <c r="F1400" s="104" t="s">
        <v>1030</v>
      </c>
      <c r="G1400" s="105" t="s">
        <v>167</v>
      </c>
      <c r="H1400" s="106">
        <v>8</v>
      </c>
      <c r="I1400" s="107">
        <v>16.170000000000002</v>
      </c>
      <c r="J1400" s="107">
        <v>129.36000000000001</v>
      </c>
      <c r="K1400" s="108">
        <v>20.98</v>
      </c>
      <c r="L1400" s="107">
        <v>167.84</v>
      </c>
    </row>
    <row r="1401" spans="3:12" ht="38.25">
      <c r="C1401" s="102" t="s">
        <v>3748</v>
      </c>
      <c r="D1401" s="103" t="s">
        <v>30</v>
      </c>
      <c r="E1401" s="103">
        <v>89442</v>
      </c>
      <c r="F1401" s="104" t="s">
        <v>1046</v>
      </c>
      <c r="G1401" s="105" t="s">
        <v>167</v>
      </c>
      <c r="H1401" s="106">
        <v>4</v>
      </c>
      <c r="I1401" s="107">
        <v>15.09</v>
      </c>
      <c r="J1401" s="107">
        <v>60.36</v>
      </c>
      <c r="K1401" s="108">
        <v>19.579999999999998</v>
      </c>
      <c r="L1401" s="107">
        <v>78.319999999999993</v>
      </c>
    </row>
    <row r="1402" spans="3:12" ht="25.5">
      <c r="C1402" s="102" t="s">
        <v>3749</v>
      </c>
      <c r="D1402" s="103" t="s">
        <v>30</v>
      </c>
      <c r="E1402" s="103">
        <v>89622</v>
      </c>
      <c r="F1402" s="104" t="s">
        <v>1079</v>
      </c>
      <c r="G1402" s="105" t="s">
        <v>167</v>
      </c>
      <c r="H1402" s="106">
        <v>1</v>
      </c>
      <c r="I1402" s="107">
        <v>15.52</v>
      </c>
      <c r="J1402" s="107">
        <v>15.52</v>
      </c>
      <c r="K1402" s="108">
        <v>20.14</v>
      </c>
      <c r="L1402" s="107">
        <v>20.14</v>
      </c>
    </row>
    <row r="1403" spans="3:12" ht="38.25">
      <c r="C1403" s="102" t="s">
        <v>3750</v>
      </c>
      <c r="D1403" s="103" t="s">
        <v>30</v>
      </c>
      <c r="E1403" s="103">
        <v>94691</v>
      </c>
      <c r="F1403" s="104" t="s">
        <v>1112</v>
      </c>
      <c r="G1403" s="105" t="s">
        <v>167</v>
      </c>
      <c r="H1403" s="106">
        <v>5</v>
      </c>
      <c r="I1403" s="107">
        <v>18.95</v>
      </c>
      <c r="J1403" s="107">
        <v>94.75</v>
      </c>
      <c r="K1403" s="108">
        <v>24.59</v>
      </c>
      <c r="L1403" s="107">
        <v>122.95</v>
      </c>
    </row>
    <row r="1404" spans="3:12" ht="38.25">
      <c r="C1404" s="102" t="s">
        <v>3751</v>
      </c>
      <c r="D1404" s="103" t="s">
        <v>30</v>
      </c>
      <c r="E1404" s="103">
        <v>94693</v>
      </c>
      <c r="F1404" s="104" t="s">
        <v>1114</v>
      </c>
      <c r="G1404" s="105" t="s">
        <v>167</v>
      </c>
      <c r="H1404" s="106">
        <v>4</v>
      </c>
      <c r="I1404" s="107">
        <v>27.22</v>
      </c>
      <c r="J1404" s="107">
        <v>108.88</v>
      </c>
      <c r="K1404" s="108">
        <v>35.32</v>
      </c>
      <c r="L1404" s="107">
        <v>141.28</v>
      </c>
    </row>
    <row r="1405" spans="3:12" ht="25.5">
      <c r="C1405" s="102" t="s">
        <v>3752</v>
      </c>
      <c r="D1405" s="103" t="s">
        <v>30</v>
      </c>
      <c r="E1405" s="103">
        <v>94489</v>
      </c>
      <c r="F1405" s="104" t="s">
        <v>1155</v>
      </c>
      <c r="G1405" s="105" t="s">
        <v>167</v>
      </c>
      <c r="H1405" s="106">
        <v>6</v>
      </c>
      <c r="I1405" s="107">
        <v>38.32</v>
      </c>
      <c r="J1405" s="107">
        <v>229.92</v>
      </c>
      <c r="K1405" s="108">
        <v>49.73</v>
      </c>
      <c r="L1405" s="107">
        <v>298.38</v>
      </c>
    </row>
    <row r="1406" spans="3:12" ht="25.5">
      <c r="C1406" s="102" t="s">
        <v>3753</v>
      </c>
      <c r="D1406" s="103" t="s">
        <v>30</v>
      </c>
      <c r="E1406" s="103">
        <v>94490</v>
      </c>
      <c r="F1406" s="104" t="s">
        <v>1156</v>
      </c>
      <c r="G1406" s="105" t="s">
        <v>167</v>
      </c>
      <c r="H1406" s="106">
        <v>16</v>
      </c>
      <c r="I1406" s="107">
        <v>57.28</v>
      </c>
      <c r="J1406" s="107">
        <v>916.48</v>
      </c>
      <c r="K1406" s="108">
        <v>74.34</v>
      </c>
      <c r="L1406" s="107">
        <v>1189.44</v>
      </c>
    </row>
    <row r="1407" spans="3:12" ht="25.5">
      <c r="C1407" s="102" t="s">
        <v>3754</v>
      </c>
      <c r="D1407" s="103" t="s">
        <v>30</v>
      </c>
      <c r="E1407" s="103">
        <v>94491</v>
      </c>
      <c r="F1407" s="104" t="s">
        <v>1157</v>
      </c>
      <c r="G1407" s="105" t="s">
        <v>167</v>
      </c>
      <c r="H1407" s="106">
        <v>4</v>
      </c>
      <c r="I1407" s="107">
        <v>77.91</v>
      </c>
      <c r="J1407" s="107">
        <v>311.64</v>
      </c>
      <c r="K1407" s="108">
        <v>101.11</v>
      </c>
      <c r="L1407" s="107">
        <v>404.44</v>
      </c>
    </row>
    <row r="1408" spans="3:12" ht="38.25">
      <c r="C1408" s="102" t="s">
        <v>3755</v>
      </c>
      <c r="D1408" s="103" t="s">
        <v>23</v>
      </c>
      <c r="E1408" s="103" t="s">
        <v>2585</v>
      </c>
      <c r="F1408" s="104" t="s">
        <v>2586</v>
      </c>
      <c r="G1408" s="105" t="s">
        <v>167</v>
      </c>
      <c r="H1408" s="106">
        <v>44</v>
      </c>
      <c r="I1408" s="107">
        <v>15.62</v>
      </c>
      <c r="J1408" s="107">
        <v>687.28</v>
      </c>
      <c r="K1408" s="108">
        <v>20.27</v>
      </c>
      <c r="L1408" s="107">
        <v>891.88</v>
      </c>
    </row>
    <row r="1409" spans="3:12" ht="38.25">
      <c r="C1409" s="102" t="s">
        <v>3756</v>
      </c>
      <c r="D1409" s="103" t="s">
        <v>30</v>
      </c>
      <c r="E1409" s="103">
        <v>89374</v>
      </c>
      <c r="F1409" s="104" t="s">
        <v>1019</v>
      </c>
      <c r="G1409" s="105" t="s">
        <v>167</v>
      </c>
      <c r="H1409" s="106">
        <v>12</v>
      </c>
      <c r="I1409" s="107">
        <v>11.19</v>
      </c>
      <c r="J1409" s="107">
        <v>134.28</v>
      </c>
      <c r="K1409" s="108">
        <v>14.52</v>
      </c>
      <c r="L1409" s="107">
        <v>174.24</v>
      </c>
    </row>
    <row r="1410" spans="3:12" ht="38.25">
      <c r="C1410" s="102" t="s">
        <v>3757</v>
      </c>
      <c r="D1410" s="103" t="s">
        <v>23</v>
      </c>
      <c r="E1410" s="103" t="s">
        <v>1629</v>
      </c>
      <c r="F1410" s="104" t="s">
        <v>1630</v>
      </c>
      <c r="G1410" s="105" t="s">
        <v>167</v>
      </c>
      <c r="H1410" s="106">
        <v>1</v>
      </c>
      <c r="I1410" s="107">
        <v>11.34</v>
      </c>
      <c r="J1410" s="107">
        <v>11.34</v>
      </c>
      <c r="K1410" s="108">
        <v>14.71</v>
      </c>
      <c r="L1410" s="107">
        <v>14.71</v>
      </c>
    </row>
    <row r="1411" spans="3:12" ht="38.25">
      <c r="C1411" s="102" t="s">
        <v>3759</v>
      </c>
      <c r="D1411" s="103" t="s">
        <v>23</v>
      </c>
      <c r="E1411" s="103" t="s">
        <v>3758</v>
      </c>
      <c r="F1411" s="104" t="s">
        <v>4862</v>
      </c>
      <c r="G1411" s="105" t="s">
        <v>167</v>
      </c>
      <c r="H1411" s="106">
        <v>2</v>
      </c>
      <c r="I1411" s="107">
        <v>31.67</v>
      </c>
      <c r="J1411" s="107">
        <v>63.34</v>
      </c>
      <c r="K1411" s="108">
        <v>41.1</v>
      </c>
      <c r="L1411" s="107">
        <v>82.2</v>
      </c>
    </row>
    <row r="1412" spans="3:12" ht="38.25">
      <c r="C1412" s="102" t="s">
        <v>3760</v>
      </c>
      <c r="D1412" s="103" t="s">
        <v>30</v>
      </c>
      <c r="E1412" s="103">
        <v>89984</v>
      </c>
      <c r="F1412" s="104" t="s">
        <v>1152</v>
      </c>
      <c r="G1412" s="105" t="s">
        <v>167</v>
      </c>
      <c r="H1412" s="106">
        <v>10</v>
      </c>
      <c r="I1412" s="107">
        <v>59.02</v>
      </c>
      <c r="J1412" s="107">
        <v>590.20000000000005</v>
      </c>
      <c r="K1412" s="108">
        <v>76.599999999999994</v>
      </c>
      <c r="L1412" s="107">
        <v>766</v>
      </c>
    </row>
    <row r="1413" spans="3:12" ht="25.5">
      <c r="C1413" s="102" t="s">
        <v>3761</v>
      </c>
      <c r="D1413" s="103" t="s">
        <v>30</v>
      </c>
      <c r="E1413" s="103">
        <v>94792</v>
      </c>
      <c r="F1413" s="104" t="s">
        <v>1158</v>
      </c>
      <c r="G1413" s="105" t="s">
        <v>167</v>
      </c>
      <c r="H1413" s="106">
        <v>2</v>
      </c>
      <c r="I1413" s="107">
        <v>79.959999999999994</v>
      </c>
      <c r="J1413" s="107">
        <v>159.91999999999999</v>
      </c>
      <c r="K1413" s="108">
        <v>103.78</v>
      </c>
      <c r="L1413" s="107">
        <v>207.56</v>
      </c>
    </row>
    <row r="1414" spans="3:12" ht="38.25">
      <c r="C1414" s="102" t="s">
        <v>3762</v>
      </c>
      <c r="D1414" s="103" t="s">
        <v>30</v>
      </c>
      <c r="E1414" s="103">
        <v>89986</v>
      </c>
      <c r="F1414" s="104" t="s">
        <v>1153</v>
      </c>
      <c r="G1414" s="105" t="s">
        <v>167</v>
      </c>
      <c r="H1414" s="106">
        <v>18</v>
      </c>
      <c r="I1414" s="107">
        <v>57.62</v>
      </c>
      <c r="J1414" s="107">
        <v>1037.1600000000001</v>
      </c>
      <c r="K1414" s="108">
        <v>74.78</v>
      </c>
      <c r="L1414" s="107">
        <v>1346.04</v>
      </c>
    </row>
    <row r="1415" spans="3:12" ht="38.25">
      <c r="C1415" s="102" t="s">
        <v>3763</v>
      </c>
      <c r="D1415" s="103" t="s">
        <v>30</v>
      </c>
      <c r="E1415" s="103">
        <v>89987</v>
      </c>
      <c r="F1415" s="104" t="s">
        <v>1154</v>
      </c>
      <c r="G1415" s="105" t="s">
        <v>167</v>
      </c>
      <c r="H1415" s="106">
        <v>4</v>
      </c>
      <c r="I1415" s="107">
        <v>65.81</v>
      </c>
      <c r="J1415" s="107">
        <v>263.24</v>
      </c>
      <c r="K1415" s="108">
        <v>85.41</v>
      </c>
      <c r="L1415" s="107">
        <v>341.64</v>
      </c>
    </row>
    <row r="1416" spans="3:12" ht="38.25">
      <c r="C1416" s="102" t="s">
        <v>3764</v>
      </c>
      <c r="D1416" s="103" t="s">
        <v>30</v>
      </c>
      <c r="E1416" s="103">
        <v>89376</v>
      </c>
      <c r="F1416" s="104" t="s">
        <v>1020</v>
      </c>
      <c r="G1416" s="105" t="s">
        <v>167</v>
      </c>
      <c r="H1416" s="106">
        <v>46</v>
      </c>
      <c r="I1416" s="107">
        <v>6.16</v>
      </c>
      <c r="J1416" s="107">
        <v>283.36</v>
      </c>
      <c r="K1416" s="108">
        <v>7.99</v>
      </c>
      <c r="L1416" s="107">
        <v>367.54</v>
      </c>
    </row>
    <row r="1417" spans="3:12" ht="38.25">
      <c r="C1417" s="102" t="s">
        <v>3765</v>
      </c>
      <c r="D1417" s="103" t="s">
        <v>30</v>
      </c>
      <c r="E1417" s="103">
        <v>89436</v>
      </c>
      <c r="F1417" s="104" t="s">
        <v>1043</v>
      </c>
      <c r="G1417" s="105" t="s">
        <v>167</v>
      </c>
      <c r="H1417" s="106">
        <v>4</v>
      </c>
      <c r="I1417" s="107">
        <v>8.8800000000000008</v>
      </c>
      <c r="J1417" s="107">
        <v>35.520000000000003</v>
      </c>
      <c r="K1417" s="108">
        <v>11.52</v>
      </c>
      <c r="L1417" s="107">
        <v>46.08</v>
      </c>
    </row>
    <row r="1418" spans="3:12" ht="38.25">
      <c r="C1418" s="102" t="s">
        <v>3766</v>
      </c>
      <c r="D1418" s="103" t="s">
        <v>23</v>
      </c>
      <c r="E1418" s="103" t="s">
        <v>1625</v>
      </c>
      <c r="F1418" s="104" t="s">
        <v>1626</v>
      </c>
      <c r="G1418" s="105" t="s">
        <v>167</v>
      </c>
      <c r="H1418" s="106">
        <v>5</v>
      </c>
      <c r="I1418" s="107">
        <v>5.36</v>
      </c>
      <c r="J1418" s="107">
        <v>26.8</v>
      </c>
      <c r="K1418" s="108">
        <v>6.95</v>
      </c>
      <c r="L1418" s="107">
        <v>34.75</v>
      </c>
    </row>
    <row r="1419" spans="3:12" ht="38.25">
      <c r="C1419" s="102" t="s">
        <v>3767</v>
      </c>
      <c r="D1419" s="103" t="s">
        <v>23</v>
      </c>
      <c r="E1419" s="103" t="s">
        <v>2579</v>
      </c>
      <c r="F1419" s="104" t="s">
        <v>2580</v>
      </c>
      <c r="G1419" s="105" t="s">
        <v>167</v>
      </c>
      <c r="H1419" s="106">
        <v>6</v>
      </c>
      <c r="I1419" s="107">
        <v>6.82</v>
      </c>
      <c r="J1419" s="107">
        <v>40.92</v>
      </c>
      <c r="K1419" s="108">
        <v>8.85</v>
      </c>
      <c r="L1419" s="107">
        <v>53.1</v>
      </c>
    </row>
    <row r="1420" spans="3:12" ht="38.25">
      <c r="C1420" s="102" t="s">
        <v>3769</v>
      </c>
      <c r="D1420" s="103" t="s">
        <v>23</v>
      </c>
      <c r="E1420" s="103" t="s">
        <v>3768</v>
      </c>
      <c r="F1420" s="104" t="s">
        <v>4855</v>
      </c>
      <c r="G1420" s="105" t="s">
        <v>167</v>
      </c>
      <c r="H1420" s="106">
        <v>3</v>
      </c>
      <c r="I1420" s="107">
        <v>6.27</v>
      </c>
      <c r="J1420" s="107">
        <v>18.809999999999999</v>
      </c>
      <c r="K1420" s="108">
        <v>8.1300000000000008</v>
      </c>
      <c r="L1420" s="107">
        <v>24.39</v>
      </c>
    </row>
    <row r="1421" spans="3:12" ht="38.25">
      <c r="C1421" s="102" t="s">
        <v>3770</v>
      </c>
      <c r="D1421" s="103" t="s">
        <v>30</v>
      </c>
      <c r="E1421" s="103">
        <v>89419</v>
      </c>
      <c r="F1421" s="104" t="s">
        <v>1039</v>
      </c>
      <c r="G1421" s="105" t="s">
        <v>167</v>
      </c>
      <c r="H1421" s="106">
        <v>2</v>
      </c>
      <c r="I1421" s="107">
        <v>7.21</v>
      </c>
      <c r="J1421" s="107">
        <v>14.42</v>
      </c>
      <c r="K1421" s="108">
        <v>9.35</v>
      </c>
      <c r="L1421" s="107">
        <v>18.7</v>
      </c>
    </row>
    <row r="1422" spans="3:12" ht="25.5">
      <c r="C1422" s="102" t="s">
        <v>3771</v>
      </c>
      <c r="D1422" s="103" t="s">
        <v>30</v>
      </c>
      <c r="E1422" s="103">
        <v>89417</v>
      </c>
      <c r="F1422" s="104" t="s">
        <v>1038</v>
      </c>
      <c r="G1422" s="105" t="s">
        <v>167</v>
      </c>
      <c r="H1422" s="106">
        <v>2</v>
      </c>
      <c r="I1422" s="107">
        <v>5.97</v>
      </c>
      <c r="J1422" s="107">
        <v>11.94</v>
      </c>
      <c r="K1422" s="108">
        <v>7.74</v>
      </c>
      <c r="L1422" s="107">
        <v>15.48</v>
      </c>
    </row>
    <row r="1423" spans="3:12" ht="38.25">
      <c r="C1423" s="102" t="s">
        <v>3773</v>
      </c>
      <c r="D1423" s="103" t="s">
        <v>23</v>
      </c>
      <c r="E1423" s="103" t="s">
        <v>3772</v>
      </c>
      <c r="F1423" s="104" t="s">
        <v>4853</v>
      </c>
      <c r="G1423" s="105" t="s">
        <v>167</v>
      </c>
      <c r="H1423" s="106">
        <v>2</v>
      </c>
      <c r="I1423" s="107">
        <v>10.69</v>
      </c>
      <c r="J1423" s="107">
        <v>21.38</v>
      </c>
      <c r="K1423" s="108">
        <v>13.87</v>
      </c>
      <c r="L1423" s="107">
        <v>27.74</v>
      </c>
    </row>
    <row r="1424" spans="3:12" ht="38.25">
      <c r="C1424" s="102" t="s">
        <v>3774</v>
      </c>
      <c r="D1424" s="103" t="s">
        <v>30</v>
      </c>
      <c r="E1424" s="103">
        <v>89707</v>
      </c>
      <c r="F1424" s="104" t="s">
        <v>5155</v>
      </c>
      <c r="G1424" s="105" t="s">
        <v>167</v>
      </c>
      <c r="H1424" s="106">
        <v>8</v>
      </c>
      <c r="I1424" s="107">
        <v>57.97</v>
      </c>
      <c r="J1424" s="107">
        <v>463.76</v>
      </c>
      <c r="K1424" s="108">
        <v>75.23</v>
      </c>
      <c r="L1424" s="107">
        <v>601.84</v>
      </c>
    </row>
    <row r="1425" spans="3:12" ht="38.25">
      <c r="C1425" s="102" t="s">
        <v>3775</v>
      </c>
      <c r="D1425" s="103" t="s">
        <v>30</v>
      </c>
      <c r="E1425" s="103">
        <v>89708</v>
      </c>
      <c r="F1425" s="104" t="s">
        <v>5156</v>
      </c>
      <c r="G1425" s="105" t="s">
        <v>167</v>
      </c>
      <c r="H1425" s="106">
        <v>9</v>
      </c>
      <c r="I1425" s="107">
        <v>127.42</v>
      </c>
      <c r="J1425" s="107">
        <v>1146.78</v>
      </c>
      <c r="K1425" s="108">
        <v>165.37</v>
      </c>
      <c r="L1425" s="107">
        <v>1488.33</v>
      </c>
    </row>
    <row r="1426" spans="3:12" ht="38.25">
      <c r="C1426" s="102" t="s">
        <v>3776</v>
      </c>
      <c r="D1426" s="103" t="s">
        <v>30</v>
      </c>
      <c r="E1426" s="103">
        <v>89709</v>
      </c>
      <c r="F1426" s="104" t="s">
        <v>5157</v>
      </c>
      <c r="G1426" s="105" t="s">
        <v>167</v>
      </c>
      <c r="H1426" s="106">
        <v>10</v>
      </c>
      <c r="I1426" s="107">
        <v>25.25</v>
      </c>
      <c r="J1426" s="107">
        <v>252.5</v>
      </c>
      <c r="K1426" s="108">
        <v>32.770000000000003</v>
      </c>
      <c r="L1426" s="107">
        <v>327.7</v>
      </c>
    </row>
    <row r="1427" spans="3:12" ht="38.25">
      <c r="C1427" s="102" t="s">
        <v>3777</v>
      </c>
      <c r="D1427" s="103" t="s">
        <v>30</v>
      </c>
      <c r="E1427" s="103">
        <v>89711</v>
      </c>
      <c r="F1427" s="104" t="s">
        <v>5158</v>
      </c>
      <c r="G1427" s="105" t="s">
        <v>158</v>
      </c>
      <c r="H1427" s="106">
        <v>44</v>
      </c>
      <c r="I1427" s="107">
        <v>22.55</v>
      </c>
      <c r="J1427" s="107">
        <v>992.2</v>
      </c>
      <c r="K1427" s="108">
        <v>29.26</v>
      </c>
      <c r="L1427" s="107">
        <v>1287.44</v>
      </c>
    </row>
    <row r="1428" spans="3:12" ht="38.25">
      <c r="C1428" s="102" t="s">
        <v>3778</v>
      </c>
      <c r="D1428" s="103" t="s">
        <v>30</v>
      </c>
      <c r="E1428" s="103">
        <v>89712</v>
      </c>
      <c r="F1428" s="104" t="s">
        <v>5159</v>
      </c>
      <c r="G1428" s="105" t="s">
        <v>158</v>
      </c>
      <c r="H1428" s="106">
        <v>7</v>
      </c>
      <c r="I1428" s="107">
        <v>28.39</v>
      </c>
      <c r="J1428" s="107">
        <v>198.73</v>
      </c>
      <c r="K1428" s="108">
        <v>36.840000000000003</v>
      </c>
      <c r="L1428" s="107">
        <v>257.88</v>
      </c>
    </row>
    <row r="1429" spans="3:12" ht="38.25">
      <c r="C1429" s="102" t="s">
        <v>3779</v>
      </c>
      <c r="D1429" s="103" t="s">
        <v>30</v>
      </c>
      <c r="E1429" s="103">
        <v>89713</v>
      </c>
      <c r="F1429" s="104" t="s">
        <v>5160</v>
      </c>
      <c r="G1429" s="105" t="s">
        <v>158</v>
      </c>
      <c r="H1429" s="106">
        <v>14</v>
      </c>
      <c r="I1429" s="107">
        <v>35.32</v>
      </c>
      <c r="J1429" s="107">
        <v>494.48</v>
      </c>
      <c r="K1429" s="108">
        <v>45.84</v>
      </c>
      <c r="L1429" s="107">
        <v>641.76</v>
      </c>
    </row>
    <row r="1430" spans="3:12" ht="38.25">
      <c r="C1430" s="102" t="s">
        <v>3780</v>
      </c>
      <c r="D1430" s="103" t="s">
        <v>30</v>
      </c>
      <c r="E1430" s="103">
        <v>89714</v>
      </c>
      <c r="F1430" s="104" t="s">
        <v>5161</v>
      </c>
      <c r="G1430" s="105" t="s">
        <v>158</v>
      </c>
      <c r="H1430" s="106">
        <v>21</v>
      </c>
      <c r="I1430" s="107">
        <v>39.549999999999997</v>
      </c>
      <c r="J1430" s="107">
        <v>830.55</v>
      </c>
      <c r="K1430" s="108">
        <v>51.33</v>
      </c>
      <c r="L1430" s="107">
        <v>1077.93</v>
      </c>
    </row>
    <row r="1431" spans="3:12" ht="38.25">
      <c r="C1431" s="102" t="s">
        <v>3781</v>
      </c>
      <c r="D1431" s="103" t="s">
        <v>30</v>
      </c>
      <c r="E1431" s="103">
        <v>89724</v>
      </c>
      <c r="F1431" s="104" t="s">
        <v>5162</v>
      </c>
      <c r="G1431" s="105" t="s">
        <v>167</v>
      </c>
      <c r="H1431" s="106">
        <v>11</v>
      </c>
      <c r="I1431" s="107">
        <v>10.95</v>
      </c>
      <c r="J1431" s="107">
        <v>120.45</v>
      </c>
      <c r="K1431" s="108">
        <v>14.21</v>
      </c>
      <c r="L1431" s="107">
        <v>156.31</v>
      </c>
    </row>
    <row r="1432" spans="3:12" ht="38.25">
      <c r="C1432" s="102" t="s">
        <v>3782</v>
      </c>
      <c r="D1432" s="103" t="s">
        <v>30</v>
      </c>
      <c r="E1432" s="103">
        <v>89726</v>
      </c>
      <c r="F1432" s="104" t="s">
        <v>5163</v>
      </c>
      <c r="G1432" s="105" t="s">
        <v>167</v>
      </c>
      <c r="H1432" s="106">
        <v>7</v>
      </c>
      <c r="I1432" s="107">
        <v>11.18</v>
      </c>
      <c r="J1432" s="107">
        <v>78.260000000000005</v>
      </c>
      <c r="K1432" s="108">
        <v>14.51</v>
      </c>
      <c r="L1432" s="107">
        <v>101.57</v>
      </c>
    </row>
    <row r="1433" spans="3:12" ht="38.25">
      <c r="C1433" s="102" t="s">
        <v>3783</v>
      </c>
      <c r="D1433" s="103" t="s">
        <v>30</v>
      </c>
      <c r="E1433" s="103">
        <v>89731</v>
      </c>
      <c r="F1433" s="104" t="s">
        <v>5164</v>
      </c>
      <c r="G1433" s="105" t="s">
        <v>167</v>
      </c>
      <c r="H1433" s="106">
        <v>8</v>
      </c>
      <c r="I1433" s="107">
        <v>15.96</v>
      </c>
      <c r="J1433" s="107">
        <v>127.68</v>
      </c>
      <c r="K1433" s="108">
        <v>20.71</v>
      </c>
      <c r="L1433" s="107">
        <v>165.68</v>
      </c>
    </row>
    <row r="1434" spans="3:12" ht="38.25">
      <c r="C1434" s="102" t="s">
        <v>3784</v>
      </c>
      <c r="D1434" s="103" t="s">
        <v>30</v>
      </c>
      <c r="E1434" s="103">
        <v>89732</v>
      </c>
      <c r="F1434" s="104" t="s">
        <v>5165</v>
      </c>
      <c r="G1434" s="105" t="s">
        <v>167</v>
      </c>
      <c r="H1434" s="106">
        <v>3</v>
      </c>
      <c r="I1434" s="107">
        <v>16.690000000000001</v>
      </c>
      <c r="J1434" s="107">
        <v>50.07</v>
      </c>
      <c r="K1434" s="108">
        <v>21.66</v>
      </c>
      <c r="L1434" s="107">
        <v>64.98</v>
      </c>
    </row>
    <row r="1435" spans="3:12" ht="38.25">
      <c r="C1435" s="102" t="s">
        <v>3785</v>
      </c>
      <c r="D1435" s="103" t="s">
        <v>30</v>
      </c>
      <c r="E1435" s="103">
        <v>89737</v>
      </c>
      <c r="F1435" s="104" t="s">
        <v>5166</v>
      </c>
      <c r="G1435" s="105" t="s">
        <v>167</v>
      </c>
      <c r="H1435" s="106">
        <v>3</v>
      </c>
      <c r="I1435" s="107">
        <v>23.98</v>
      </c>
      <c r="J1435" s="107">
        <v>71.94</v>
      </c>
      <c r="K1435" s="108">
        <v>31.12</v>
      </c>
      <c r="L1435" s="107">
        <v>93.36</v>
      </c>
    </row>
    <row r="1436" spans="3:12" ht="38.25">
      <c r="C1436" s="102" t="s">
        <v>3786</v>
      </c>
      <c r="D1436" s="103" t="s">
        <v>30</v>
      </c>
      <c r="E1436" s="103">
        <v>89739</v>
      </c>
      <c r="F1436" s="104" t="s">
        <v>5167</v>
      </c>
      <c r="G1436" s="105" t="s">
        <v>167</v>
      </c>
      <c r="H1436" s="106">
        <v>1</v>
      </c>
      <c r="I1436" s="107">
        <v>24.96</v>
      </c>
      <c r="J1436" s="107">
        <v>24.96</v>
      </c>
      <c r="K1436" s="108">
        <v>32.39</v>
      </c>
      <c r="L1436" s="107">
        <v>32.39</v>
      </c>
    </row>
    <row r="1437" spans="3:12" ht="38.25">
      <c r="C1437" s="102" t="s">
        <v>3787</v>
      </c>
      <c r="D1437" s="103" t="s">
        <v>30</v>
      </c>
      <c r="E1437" s="103">
        <v>89746</v>
      </c>
      <c r="F1437" s="104" t="s">
        <v>5168</v>
      </c>
      <c r="G1437" s="105" t="s">
        <v>167</v>
      </c>
      <c r="H1437" s="106">
        <v>4</v>
      </c>
      <c r="I1437" s="107">
        <v>30.1</v>
      </c>
      <c r="J1437" s="107">
        <v>120.4</v>
      </c>
      <c r="K1437" s="108">
        <v>39.06</v>
      </c>
      <c r="L1437" s="107">
        <v>156.24</v>
      </c>
    </row>
    <row r="1438" spans="3:12" ht="38.25">
      <c r="C1438" s="102" t="s">
        <v>3788</v>
      </c>
      <c r="D1438" s="103" t="s">
        <v>30</v>
      </c>
      <c r="E1438" s="103">
        <v>89748</v>
      </c>
      <c r="F1438" s="104" t="s">
        <v>5169</v>
      </c>
      <c r="G1438" s="105" t="s">
        <v>167</v>
      </c>
      <c r="H1438" s="106">
        <v>9</v>
      </c>
      <c r="I1438" s="107">
        <v>44.35</v>
      </c>
      <c r="J1438" s="107">
        <v>399.15</v>
      </c>
      <c r="K1438" s="108">
        <v>57.56</v>
      </c>
      <c r="L1438" s="107">
        <v>518.04</v>
      </c>
    </row>
    <row r="1439" spans="3:12" ht="38.25">
      <c r="C1439" s="102" t="s">
        <v>3789</v>
      </c>
      <c r="D1439" s="103" t="s">
        <v>30</v>
      </c>
      <c r="E1439" s="103">
        <v>89754</v>
      </c>
      <c r="F1439" s="104" t="s">
        <v>5170</v>
      </c>
      <c r="G1439" s="105" t="s">
        <v>167</v>
      </c>
      <c r="H1439" s="106">
        <v>4</v>
      </c>
      <c r="I1439" s="107">
        <v>21.75</v>
      </c>
      <c r="J1439" s="107">
        <v>87</v>
      </c>
      <c r="K1439" s="108">
        <v>28.22</v>
      </c>
      <c r="L1439" s="107">
        <v>112.88</v>
      </c>
    </row>
    <row r="1440" spans="3:12" ht="38.25">
      <c r="C1440" s="102" t="s">
        <v>3790</v>
      </c>
      <c r="D1440" s="103" t="s">
        <v>30</v>
      </c>
      <c r="E1440" s="103">
        <v>89776</v>
      </c>
      <c r="F1440" s="104" t="s">
        <v>5171</v>
      </c>
      <c r="G1440" s="105" t="s">
        <v>167</v>
      </c>
      <c r="H1440" s="106">
        <v>10</v>
      </c>
      <c r="I1440" s="107">
        <v>26.63</v>
      </c>
      <c r="J1440" s="107">
        <v>266.3</v>
      </c>
      <c r="K1440" s="108">
        <v>34.56</v>
      </c>
      <c r="L1440" s="107">
        <v>345.6</v>
      </c>
    </row>
    <row r="1441" spans="3:12" ht="38.25">
      <c r="C1441" s="102" t="s">
        <v>3791</v>
      </c>
      <c r="D1441" s="103" t="s">
        <v>30</v>
      </c>
      <c r="E1441" s="103">
        <v>104341</v>
      </c>
      <c r="F1441" s="104" t="s">
        <v>5172</v>
      </c>
      <c r="G1441" s="105" t="s">
        <v>167</v>
      </c>
      <c r="H1441" s="106">
        <v>2</v>
      </c>
      <c r="I1441" s="107">
        <v>11.6</v>
      </c>
      <c r="J1441" s="107">
        <v>23.2</v>
      </c>
      <c r="K1441" s="108">
        <v>15.05</v>
      </c>
      <c r="L1441" s="107">
        <v>30.1</v>
      </c>
    </row>
    <row r="1442" spans="3:12" ht="38.25">
      <c r="C1442" s="102" t="s">
        <v>3792</v>
      </c>
      <c r="D1442" s="103" t="s">
        <v>30</v>
      </c>
      <c r="E1442" s="103">
        <v>89783</v>
      </c>
      <c r="F1442" s="104" t="s">
        <v>5173</v>
      </c>
      <c r="G1442" s="105" t="s">
        <v>167</v>
      </c>
      <c r="H1442" s="106">
        <v>6</v>
      </c>
      <c r="I1442" s="107">
        <v>15.92</v>
      </c>
      <c r="J1442" s="107">
        <v>95.52</v>
      </c>
      <c r="K1442" s="108">
        <v>20.66</v>
      </c>
      <c r="L1442" s="107">
        <v>123.96</v>
      </c>
    </row>
    <row r="1443" spans="3:12" ht="38.25">
      <c r="C1443" s="102" t="s">
        <v>3794</v>
      </c>
      <c r="D1443" s="103" t="s">
        <v>23</v>
      </c>
      <c r="E1443" s="103" t="s">
        <v>3793</v>
      </c>
      <c r="F1443" s="104" t="s">
        <v>4856</v>
      </c>
      <c r="G1443" s="105" t="s">
        <v>167</v>
      </c>
      <c r="H1443" s="106">
        <v>2</v>
      </c>
      <c r="I1443" s="107">
        <v>46.96</v>
      </c>
      <c r="J1443" s="107">
        <v>93.92</v>
      </c>
      <c r="K1443" s="108">
        <v>60.94</v>
      </c>
      <c r="L1443" s="107">
        <v>121.88</v>
      </c>
    </row>
    <row r="1444" spans="3:12" ht="38.25">
      <c r="C1444" s="102" t="s">
        <v>3795</v>
      </c>
      <c r="D1444" s="103" t="s">
        <v>23</v>
      </c>
      <c r="E1444" s="103" t="s">
        <v>2749</v>
      </c>
      <c r="F1444" s="104" t="s">
        <v>2750</v>
      </c>
      <c r="G1444" s="105" t="s">
        <v>167</v>
      </c>
      <c r="H1444" s="106">
        <v>2</v>
      </c>
      <c r="I1444" s="107">
        <v>53.4</v>
      </c>
      <c r="J1444" s="107">
        <v>106.8</v>
      </c>
      <c r="K1444" s="108">
        <v>69.3</v>
      </c>
      <c r="L1444" s="107">
        <v>138.6</v>
      </c>
    </row>
    <row r="1445" spans="3:12" ht="51">
      <c r="C1445" s="102" t="s">
        <v>3796</v>
      </c>
      <c r="D1445" s="103" t="s">
        <v>23</v>
      </c>
      <c r="E1445" s="103" t="s">
        <v>1640</v>
      </c>
      <c r="F1445" s="104" t="s">
        <v>1641</v>
      </c>
      <c r="G1445" s="105" t="s">
        <v>167</v>
      </c>
      <c r="H1445" s="106">
        <v>7</v>
      </c>
      <c r="I1445" s="107">
        <v>17.440000000000001</v>
      </c>
      <c r="J1445" s="107">
        <v>122.08</v>
      </c>
      <c r="K1445" s="108">
        <v>22.63</v>
      </c>
      <c r="L1445" s="107">
        <v>158.41</v>
      </c>
    </row>
    <row r="1446" spans="3:12" ht="38.25">
      <c r="C1446" s="102" t="s">
        <v>3797</v>
      </c>
      <c r="D1446" s="103" t="s">
        <v>23</v>
      </c>
      <c r="E1446" s="103" t="s">
        <v>2741</v>
      </c>
      <c r="F1446" s="104" t="s">
        <v>2742</v>
      </c>
      <c r="G1446" s="105" t="s">
        <v>167</v>
      </c>
      <c r="H1446" s="106">
        <v>1</v>
      </c>
      <c r="I1446" s="107">
        <v>62.39</v>
      </c>
      <c r="J1446" s="107">
        <v>62.39</v>
      </c>
      <c r="K1446" s="108">
        <v>80.97</v>
      </c>
      <c r="L1446" s="107">
        <v>80.97</v>
      </c>
    </row>
    <row r="1447" spans="3:12" ht="38.25">
      <c r="C1447" s="102" t="s">
        <v>3798</v>
      </c>
      <c r="D1447" s="103" t="s">
        <v>23</v>
      </c>
      <c r="E1447" s="103" t="s">
        <v>1643</v>
      </c>
      <c r="F1447" s="104" t="s">
        <v>1644</v>
      </c>
      <c r="G1447" s="105" t="s">
        <v>167</v>
      </c>
      <c r="H1447" s="106">
        <v>2</v>
      </c>
      <c r="I1447" s="107">
        <v>48.71</v>
      </c>
      <c r="J1447" s="107">
        <v>97.42</v>
      </c>
      <c r="K1447" s="108">
        <v>63.22</v>
      </c>
      <c r="L1447" s="107">
        <v>126.44</v>
      </c>
    </row>
    <row r="1448" spans="3:12" ht="38.25">
      <c r="C1448" s="102" t="s">
        <v>3799</v>
      </c>
      <c r="D1448" s="103" t="s">
        <v>30</v>
      </c>
      <c r="E1448" s="103">
        <v>89779</v>
      </c>
      <c r="F1448" s="104" t="s">
        <v>5174</v>
      </c>
      <c r="G1448" s="105" t="s">
        <v>167</v>
      </c>
      <c r="H1448" s="106">
        <v>15</v>
      </c>
      <c r="I1448" s="107">
        <v>36.04</v>
      </c>
      <c r="J1448" s="107">
        <v>540.6</v>
      </c>
      <c r="K1448" s="108">
        <v>46.77</v>
      </c>
      <c r="L1448" s="107">
        <v>701.55</v>
      </c>
    </row>
    <row r="1449" spans="3:12" ht="38.25">
      <c r="C1449" s="102" t="s">
        <v>3800</v>
      </c>
      <c r="D1449" s="103" t="s">
        <v>30</v>
      </c>
      <c r="E1449" s="103">
        <v>89784</v>
      </c>
      <c r="F1449" s="104" t="s">
        <v>5175</v>
      </c>
      <c r="G1449" s="105" t="s">
        <v>167</v>
      </c>
      <c r="H1449" s="106">
        <v>5</v>
      </c>
      <c r="I1449" s="107">
        <v>25.67</v>
      </c>
      <c r="J1449" s="107">
        <v>128.35</v>
      </c>
      <c r="K1449" s="108">
        <v>33.31</v>
      </c>
      <c r="L1449" s="107">
        <v>166.55</v>
      </c>
    </row>
    <row r="1450" spans="3:12" ht="38.25">
      <c r="C1450" s="102" t="s">
        <v>3801</v>
      </c>
      <c r="D1450" s="103" t="s">
        <v>30</v>
      </c>
      <c r="E1450" s="103">
        <v>89786</v>
      </c>
      <c r="F1450" s="104" t="s">
        <v>5176</v>
      </c>
      <c r="G1450" s="105" t="s">
        <v>167</v>
      </c>
      <c r="H1450" s="106">
        <v>3</v>
      </c>
      <c r="I1450" s="107">
        <v>40.729999999999997</v>
      </c>
      <c r="J1450" s="107">
        <v>122.19</v>
      </c>
      <c r="K1450" s="108">
        <v>52.86</v>
      </c>
      <c r="L1450" s="107">
        <v>158.58000000000001</v>
      </c>
    </row>
    <row r="1451" spans="3:12" ht="38.25">
      <c r="C1451" s="102" t="s">
        <v>3802</v>
      </c>
      <c r="D1451" s="103" t="s">
        <v>30</v>
      </c>
      <c r="E1451" s="103">
        <v>89795</v>
      </c>
      <c r="F1451" s="104" t="s">
        <v>5177</v>
      </c>
      <c r="G1451" s="105" t="s">
        <v>167</v>
      </c>
      <c r="H1451" s="106">
        <v>2</v>
      </c>
      <c r="I1451" s="107">
        <v>42.81</v>
      </c>
      <c r="J1451" s="107">
        <v>85.62</v>
      </c>
      <c r="K1451" s="108">
        <v>55.56</v>
      </c>
      <c r="L1451" s="107">
        <v>111.12</v>
      </c>
    </row>
    <row r="1452" spans="3:12" ht="38.25">
      <c r="C1452" s="102" t="s">
        <v>3803</v>
      </c>
      <c r="D1452" s="103" t="s">
        <v>30</v>
      </c>
      <c r="E1452" s="103">
        <v>89797</v>
      </c>
      <c r="F1452" s="104" t="s">
        <v>5178</v>
      </c>
      <c r="G1452" s="105" t="s">
        <v>167</v>
      </c>
      <c r="H1452" s="106">
        <v>4</v>
      </c>
      <c r="I1452" s="107">
        <v>53.82</v>
      </c>
      <c r="J1452" s="107">
        <v>215.28</v>
      </c>
      <c r="K1452" s="108">
        <v>69.849999999999994</v>
      </c>
      <c r="L1452" s="107">
        <v>279.39999999999998</v>
      </c>
    </row>
    <row r="1453" spans="3:12" ht="38.25">
      <c r="C1453" s="102" t="s">
        <v>3804</v>
      </c>
      <c r="D1453" s="103" t="s">
        <v>30</v>
      </c>
      <c r="E1453" s="103">
        <v>89798</v>
      </c>
      <c r="F1453" s="104" t="s">
        <v>5179</v>
      </c>
      <c r="G1453" s="105" t="s">
        <v>158</v>
      </c>
      <c r="H1453" s="106">
        <v>27</v>
      </c>
      <c r="I1453" s="107">
        <v>13.64</v>
      </c>
      <c r="J1453" s="107">
        <v>368.28</v>
      </c>
      <c r="K1453" s="108">
        <v>17.7</v>
      </c>
      <c r="L1453" s="107">
        <v>477.9</v>
      </c>
    </row>
    <row r="1454" spans="3:12" ht="38.25">
      <c r="C1454" s="102" t="s">
        <v>3805</v>
      </c>
      <c r="D1454" s="103" t="s">
        <v>30</v>
      </c>
      <c r="E1454" s="103">
        <v>89799</v>
      </c>
      <c r="F1454" s="104" t="s">
        <v>5180</v>
      </c>
      <c r="G1454" s="105" t="s">
        <v>158</v>
      </c>
      <c r="H1454" s="106">
        <v>60</v>
      </c>
      <c r="I1454" s="107">
        <v>23.08</v>
      </c>
      <c r="J1454" s="107">
        <v>1384.8</v>
      </c>
      <c r="K1454" s="108">
        <v>29.95</v>
      </c>
      <c r="L1454" s="107">
        <v>1797</v>
      </c>
    </row>
    <row r="1455" spans="3:12" ht="38.25">
      <c r="C1455" s="102" t="s">
        <v>3806</v>
      </c>
      <c r="D1455" s="103" t="s">
        <v>23</v>
      </c>
      <c r="E1455" s="103" t="s">
        <v>2865</v>
      </c>
      <c r="F1455" s="104" t="s">
        <v>2866</v>
      </c>
      <c r="G1455" s="105" t="s">
        <v>158</v>
      </c>
      <c r="H1455" s="106">
        <v>43</v>
      </c>
      <c r="I1455" s="107">
        <v>9.14</v>
      </c>
      <c r="J1455" s="107">
        <v>393.02</v>
      </c>
      <c r="K1455" s="108">
        <v>11.86</v>
      </c>
      <c r="L1455" s="107">
        <v>509.98</v>
      </c>
    </row>
    <row r="1456" spans="3:12" ht="38.25">
      <c r="C1456" s="102" t="s">
        <v>3807</v>
      </c>
      <c r="D1456" s="103" t="s">
        <v>30</v>
      </c>
      <c r="E1456" s="103">
        <v>89801</v>
      </c>
      <c r="F1456" s="104" t="s">
        <v>5181</v>
      </c>
      <c r="G1456" s="105" t="s">
        <v>167</v>
      </c>
      <c r="H1456" s="106">
        <v>4</v>
      </c>
      <c r="I1456" s="107">
        <v>10.44</v>
      </c>
      <c r="J1456" s="107">
        <v>41.76</v>
      </c>
      <c r="K1456" s="108">
        <v>13.55</v>
      </c>
      <c r="L1456" s="107">
        <v>54.2</v>
      </c>
    </row>
    <row r="1457" spans="3:12" ht="38.25">
      <c r="C1457" s="102" t="s">
        <v>3808</v>
      </c>
      <c r="D1457" s="103" t="s">
        <v>30</v>
      </c>
      <c r="E1457" s="103">
        <v>89802</v>
      </c>
      <c r="F1457" s="104" t="s">
        <v>5182</v>
      </c>
      <c r="G1457" s="105" t="s">
        <v>167</v>
      </c>
      <c r="H1457" s="106">
        <v>2</v>
      </c>
      <c r="I1457" s="107">
        <v>11.17</v>
      </c>
      <c r="J1457" s="107">
        <v>22.34</v>
      </c>
      <c r="K1457" s="108">
        <v>14.49</v>
      </c>
      <c r="L1457" s="107">
        <v>28.98</v>
      </c>
    </row>
    <row r="1458" spans="3:12" ht="38.25">
      <c r="C1458" s="102" t="s">
        <v>3809</v>
      </c>
      <c r="D1458" s="103" t="s">
        <v>30</v>
      </c>
      <c r="E1458" s="103">
        <v>89805</v>
      </c>
      <c r="F1458" s="104" t="s">
        <v>5183</v>
      </c>
      <c r="G1458" s="105" t="s">
        <v>167</v>
      </c>
      <c r="H1458" s="106">
        <v>7</v>
      </c>
      <c r="I1458" s="107">
        <v>21.87</v>
      </c>
      <c r="J1458" s="107">
        <v>153.09</v>
      </c>
      <c r="K1458" s="108">
        <v>28.38</v>
      </c>
      <c r="L1458" s="107">
        <v>198.66</v>
      </c>
    </row>
    <row r="1459" spans="3:12" ht="38.25">
      <c r="C1459" s="102" t="s">
        <v>3810</v>
      </c>
      <c r="D1459" s="103" t="s">
        <v>30</v>
      </c>
      <c r="E1459" s="103">
        <v>89806</v>
      </c>
      <c r="F1459" s="104" t="s">
        <v>5184</v>
      </c>
      <c r="G1459" s="105" t="s">
        <v>167</v>
      </c>
      <c r="H1459" s="106">
        <v>4</v>
      </c>
      <c r="I1459" s="107">
        <v>22.85</v>
      </c>
      <c r="J1459" s="107">
        <v>91.4</v>
      </c>
      <c r="K1459" s="108">
        <v>29.65</v>
      </c>
      <c r="L1459" s="107">
        <v>118.6</v>
      </c>
    </row>
    <row r="1460" spans="3:12" ht="38.25">
      <c r="C1460" s="102" t="s">
        <v>3812</v>
      </c>
      <c r="D1460" s="103" t="s">
        <v>23</v>
      </c>
      <c r="E1460" s="103" t="s">
        <v>3811</v>
      </c>
      <c r="F1460" s="104" t="s">
        <v>4854</v>
      </c>
      <c r="G1460" s="105" t="s">
        <v>167</v>
      </c>
      <c r="H1460" s="106">
        <v>4</v>
      </c>
      <c r="I1460" s="107">
        <v>8.3800000000000008</v>
      </c>
      <c r="J1460" s="107">
        <v>33.520000000000003</v>
      </c>
      <c r="K1460" s="108">
        <v>10.87</v>
      </c>
      <c r="L1460" s="107">
        <v>43.48</v>
      </c>
    </row>
    <row r="1461" spans="3:12" ht="38.25">
      <c r="C1461" s="102" t="s">
        <v>3813</v>
      </c>
      <c r="D1461" s="103" t="s">
        <v>23</v>
      </c>
      <c r="E1461" s="103" t="s">
        <v>2859</v>
      </c>
      <c r="F1461" s="104" t="s">
        <v>2860</v>
      </c>
      <c r="G1461" s="105" t="s">
        <v>167</v>
      </c>
      <c r="H1461" s="106">
        <v>2</v>
      </c>
      <c r="I1461" s="107">
        <v>34</v>
      </c>
      <c r="J1461" s="107">
        <v>68</v>
      </c>
      <c r="K1461" s="108">
        <v>44.12</v>
      </c>
      <c r="L1461" s="107">
        <v>88.24</v>
      </c>
    </row>
    <row r="1462" spans="3:12" ht="38.25">
      <c r="C1462" s="102" t="s">
        <v>3814</v>
      </c>
      <c r="D1462" s="103" t="s">
        <v>23</v>
      </c>
      <c r="E1462" s="103" t="s">
        <v>2849</v>
      </c>
      <c r="F1462" s="104" t="s">
        <v>2850</v>
      </c>
      <c r="G1462" s="105" t="s">
        <v>167</v>
      </c>
      <c r="H1462" s="106">
        <v>9</v>
      </c>
      <c r="I1462" s="107">
        <v>8.82</v>
      </c>
      <c r="J1462" s="107">
        <v>79.38</v>
      </c>
      <c r="K1462" s="108">
        <v>11.44</v>
      </c>
      <c r="L1462" s="107">
        <v>102.96</v>
      </c>
    </row>
    <row r="1463" spans="3:12" ht="38.25">
      <c r="C1463" s="102" t="s">
        <v>3815</v>
      </c>
      <c r="D1463" s="103" t="s">
        <v>30</v>
      </c>
      <c r="E1463" s="103">
        <v>89819</v>
      </c>
      <c r="F1463" s="104" t="s">
        <v>5185</v>
      </c>
      <c r="G1463" s="105" t="s">
        <v>167</v>
      </c>
      <c r="H1463" s="106">
        <v>4</v>
      </c>
      <c r="I1463" s="107">
        <v>25.22</v>
      </c>
      <c r="J1463" s="107">
        <v>100.88</v>
      </c>
      <c r="K1463" s="108">
        <v>32.729999999999997</v>
      </c>
      <c r="L1463" s="107">
        <v>130.91999999999999</v>
      </c>
    </row>
    <row r="1464" spans="3:12" ht="38.25">
      <c r="C1464" s="102" t="s">
        <v>3816</v>
      </c>
      <c r="D1464" s="103" t="s">
        <v>30</v>
      </c>
      <c r="E1464" s="103">
        <v>89829</v>
      </c>
      <c r="F1464" s="104" t="s">
        <v>5186</v>
      </c>
      <c r="G1464" s="105" t="s">
        <v>167</v>
      </c>
      <c r="H1464" s="106">
        <v>3</v>
      </c>
      <c r="I1464" s="107">
        <v>37.92</v>
      </c>
      <c r="J1464" s="107">
        <v>113.76</v>
      </c>
      <c r="K1464" s="108">
        <v>49.21</v>
      </c>
      <c r="L1464" s="107">
        <v>147.63</v>
      </c>
    </row>
    <row r="1465" spans="3:12" ht="38.25">
      <c r="C1465" s="102" t="s">
        <v>3817</v>
      </c>
      <c r="D1465" s="103" t="s">
        <v>30</v>
      </c>
      <c r="E1465" s="103">
        <v>104348</v>
      </c>
      <c r="F1465" s="104" t="s">
        <v>5187</v>
      </c>
      <c r="G1465" s="105" t="s">
        <v>167</v>
      </c>
      <c r="H1465" s="106">
        <v>5</v>
      </c>
      <c r="I1465" s="107">
        <v>11.3</v>
      </c>
      <c r="J1465" s="107">
        <v>56.5</v>
      </c>
      <c r="K1465" s="108">
        <v>14.66</v>
      </c>
      <c r="L1465" s="107">
        <v>73.3</v>
      </c>
    </row>
    <row r="1466" spans="3:12" ht="38.25">
      <c r="C1466" s="102" t="s">
        <v>3818</v>
      </c>
      <c r="D1466" s="103" t="s">
        <v>30</v>
      </c>
      <c r="E1466" s="103">
        <v>104351</v>
      </c>
      <c r="F1466" s="104" t="s">
        <v>5188</v>
      </c>
      <c r="G1466" s="105" t="s">
        <v>167</v>
      </c>
      <c r="H1466" s="106">
        <v>4</v>
      </c>
      <c r="I1466" s="107">
        <v>23.47</v>
      </c>
      <c r="J1466" s="107">
        <v>93.88</v>
      </c>
      <c r="K1466" s="108">
        <v>30.46</v>
      </c>
      <c r="L1466" s="107">
        <v>121.84</v>
      </c>
    </row>
    <row r="1467" spans="3:12" ht="38.25">
      <c r="C1467" s="102" t="s">
        <v>3819</v>
      </c>
      <c r="D1467" s="103" t="s">
        <v>30</v>
      </c>
      <c r="E1467" s="103">
        <v>89830</v>
      </c>
      <c r="F1467" s="104" t="s">
        <v>5189</v>
      </c>
      <c r="G1467" s="105" t="s">
        <v>167</v>
      </c>
      <c r="H1467" s="106">
        <v>4</v>
      </c>
      <c r="I1467" s="107">
        <v>40</v>
      </c>
      <c r="J1467" s="107">
        <v>160</v>
      </c>
      <c r="K1467" s="108">
        <v>51.91</v>
      </c>
      <c r="L1467" s="107">
        <v>207.64</v>
      </c>
    </row>
    <row r="1468" spans="3:12" ht="38.25">
      <c r="C1468" s="102" t="s">
        <v>3820</v>
      </c>
      <c r="D1468" s="103" t="s">
        <v>30</v>
      </c>
      <c r="E1468" s="103">
        <v>89849</v>
      </c>
      <c r="F1468" s="104" t="s">
        <v>5190</v>
      </c>
      <c r="G1468" s="105" t="s">
        <v>158</v>
      </c>
      <c r="H1468" s="106">
        <v>3.45</v>
      </c>
      <c r="I1468" s="107">
        <v>57.96</v>
      </c>
      <c r="J1468" s="107">
        <v>199.96</v>
      </c>
      <c r="K1468" s="108">
        <v>75.22</v>
      </c>
      <c r="L1468" s="107">
        <v>259.5</v>
      </c>
    </row>
    <row r="1469" spans="3:12" ht="38.25">
      <c r="C1469" s="102" t="s">
        <v>3821</v>
      </c>
      <c r="D1469" s="103" t="s">
        <v>23</v>
      </c>
      <c r="E1469" s="103" t="s">
        <v>2825</v>
      </c>
      <c r="F1469" s="104" t="s">
        <v>2826</v>
      </c>
      <c r="G1469" s="105" t="s">
        <v>158</v>
      </c>
      <c r="H1469" s="106">
        <v>45</v>
      </c>
      <c r="I1469" s="107">
        <v>25.3</v>
      </c>
      <c r="J1469" s="107">
        <v>1138.5</v>
      </c>
      <c r="K1469" s="108">
        <v>32.83</v>
      </c>
      <c r="L1469" s="107">
        <v>1477.35</v>
      </c>
    </row>
    <row r="1470" spans="3:12" ht="38.25">
      <c r="C1470" s="102" t="s">
        <v>3822</v>
      </c>
      <c r="D1470" s="103" t="s">
        <v>23</v>
      </c>
      <c r="E1470" s="103" t="s">
        <v>2828</v>
      </c>
      <c r="F1470" s="104" t="s">
        <v>2829</v>
      </c>
      <c r="G1470" s="105" t="s">
        <v>158</v>
      </c>
      <c r="H1470" s="106">
        <v>11</v>
      </c>
      <c r="I1470" s="107">
        <v>30.58</v>
      </c>
      <c r="J1470" s="107">
        <v>336.38</v>
      </c>
      <c r="K1470" s="108">
        <v>39.68</v>
      </c>
      <c r="L1470" s="107">
        <v>436.48</v>
      </c>
    </row>
    <row r="1471" spans="3:12" ht="38.25">
      <c r="C1471" s="102" t="s">
        <v>3823</v>
      </c>
      <c r="D1471" s="103" t="s">
        <v>23</v>
      </c>
      <c r="E1471" s="103" t="s">
        <v>2831</v>
      </c>
      <c r="F1471" s="104" t="s">
        <v>2832</v>
      </c>
      <c r="G1471" s="105" t="s">
        <v>158</v>
      </c>
      <c r="H1471" s="106">
        <v>45</v>
      </c>
      <c r="I1471" s="107">
        <v>45.02</v>
      </c>
      <c r="J1471" s="107">
        <v>2025.9</v>
      </c>
      <c r="K1471" s="108">
        <v>58.43</v>
      </c>
      <c r="L1471" s="107">
        <v>2629.35</v>
      </c>
    </row>
    <row r="1472" spans="3:12" ht="38.25">
      <c r="C1472" s="102" t="s">
        <v>3824</v>
      </c>
      <c r="D1472" s="103" t="s">
        <v>23</v>
      </c>
      <c r="E1472" s="103" t="s">
        <v>2834</v>
      </c>
      <c r="F1472" s="104" t="s">
        <v>2835</v>
      </c>
      <c r="G1472" s="105" t="s">
        <v>158</v>
      </c>
      <c r="H1472" s="106">
        <v>30</v>
      </c>
      <c r="I1472" s="107">
        <v>53.51</v>
      </c>
      <c r="J1472" s="107">
        <v>1605.3</v>
      </c>
      <c r="K1472" s="108">
        <v>69.45</v>
      </c>
      <c r="L1472" s="107">
        <v>2083.5</v>
      </c>
    </row>
    <row r="1473" spans="3:12" ht="38.25">
      <c r="C1473" s="102" t="s">
        <v>3825</v>
      </c>
      <c r="D1473" s="103" t="s">
        <v>23</v>
      </c>
      <c r="E1473" s="103" t="s">
        <v>2765</v>
      </c>
      <c r="F1473" s="104" t="s">
        <v>2766</v>
      </c>
      <c r="G1473" s="105" t="s">
        <v>167</v>
      </c>
      <c r="H1473" s="106">
        <v>9</v>
      </c>
      <c r="I1473" s="107">
        <v>12.87</v>
      </c>
      <c r="J1473" s="107">
        <v>115.83</v>
      </c>
      <c r="K1473" s="108">
        <v>16.7</v>
      </c>
      <c r="L1473" s="107">
        <v>150.30000000000001</v>
      </c>
    </row>
    <row r="1474" spans="3:12" ht="38.25">
      <c r="C1474" s="102" t="s">
        <v>3826</v>
      </c>
      <c r="D1474" s="103" t="s">
        <v>23</v>
      </c>
      <c r="E1474" s="103" t="s">
        <v>2768</v>
      </c>
      <c r="F1474" s="104" t="s">
        <v>2769</v>
      </c>
      <c r="G1474" s="105" t="s">
        <v>167</v>
      </c>
      <c r="H1474" s="106">
        <v>1</v>
      </c>
      <c r="I1474" s="107">
        <v>20.85</v>
      </c>
      <c r="J1474" s="107">
        <v>20.85</v>
      </c>
      <c r="K1474" s="108">
        <v>27.06</v>
      </c>
      <c r="L1474" s="107">
        <v>27.06</v>
      </c>
    </row>
    <row r="1475" spans="3:12" ht="38.25">
      <c r="C1475" s="102" t="s">
        <v>3827</v>
      </c>
      <c r="D1475" s="103" t="s">
        <v>23</v>
      </c>
      <c r="E1475" s="103" t="s">
        <v>2771</v>
      </c>
      <c r="F1475" s="104" t="s">
        <v>2772</v>
      </c>
      <c r="G1475" s="105" t="s">
        <v>167</v>
      </c>
      <c r="H1475" s="106">
        <v>8</v>
      </c>
      <c r="I1475" s="107">
        <v>34.86</v>
      </c>
      <c r="J1475" s="107">
        <v>278.88</v>
      </c>
      <c r="K1475" s="108">
        <v>45.24</v>
      </c>
      <c r="L1475" s="107">
        <v>361.92</v>
      </c>
    </row>
    <row r="1476" spans="3:12" ht="38.25">
      <c r="C1476" s="102" t="s">
        <v>3828</v>
      </c>
      <c r="D1476" s="103" t="s">
        <v>23</v>
      </c>
      <c r="E1476" s="103" t="s">
        <v>2774</v>
      </c>
      <c r="F1476" s="104" t="s">
        <v>2775</v>
      </c>
      <c r="G1476" s="105" t="s">
        <v>167</v>
      </c>
      <c r="H1476" s="106">
        <v>4</v>
      </c>
      <c r="I1476" s="107">
        <v>42.65</v>
      </c>
      <c r="J1476" s="107">
        <v>170.6</v>
      </c>
      <c r="K1476" s="108">
        <v>55.35</v>
      </c>
      <c r="L1476" s="107">
        <v>221.4</v>
      </c>
    </row>
    <row r="1477" spans="3:12" ht="38.25">
      <c r="C1477" s="102" t="s">
        <v>3829</v>
      </c>
      <c r="D1477" s="103" t="s">
        <v>23</v>
      </c>
      <c r="E1477" s="103" t="s">
        <v>2777</v>
      </c>
      <c r="F1477" s="104" t="s">
        <v>2778</v>
      </c>
      <c r="G1477" s="105" t="s">
        <v>167</v>
      </c>
      <c r="H1477" s="106">
        <v>13</v>
      </c>
      <c r="I1477" s="107">
        <v>12.78</v>
      </c>
      <c r="J1477" s="107">
        <v>166.14</v>
      </c>
      <c r="K1477" s="108">
        <v>16.579999999999998</v>
      </c>
      <c r="L1477" s="107">
        <v>215.54</v>
      </c>
    </row>
    <row r="1478" spans="3:12" ht="38.25">
      <c r="C1478" s="102" t="s">
        <v>3830</v>
      </c>
      <c r="D1478" s="103" t="s">
        <v>23</v>
      </c>
      <c r="E1478" s="103" t="s">
        <v>2780</v>
      </c>
      <c r="F1478" s="104" t="s">
        <v>2781</v>
      </c>
      <c r="G1478" s="105" t="s">
        <v>167</v>
      </c>
      <c r="H1478" s="106">
        <v>6</v>
      </c>
      <c r="I1478" s="107">
        <v>20.12</v>
      </c>
      <c r="J1478" s="107">
        <v>120.72</v>
      </c>
      <c r="K1478" s="108">
        <v>26.11</v>
      </c>
      <c r="L1478" s="107">
        <v>156.66</v>
      </c>
    </row>
    <row r="1479" spans="3:12" ht="38.25">
      <c r="C1479" s="102" t="s">
        <v>3831</v>
      </c>
      <c r="D1479" s="103" t="s">
        <v>23</v>
      </c>
      <c r="E1479" s="103" t="s">
        <v>2783</v>
      </c>
      <c r="F1479" s="104" t="s">
        <v>2784</v>
      </c>
      <c r="G1479" s="105" t="s">
        <v>167</v>
      </c>
      <c r="H1479" s="106">
        <v>5</v>
      </c>
      <c r="I1479" s="107">
        <v>34.4</v>
      </c>
      <c r="J1479" s="107">
        <v>172</v>
      </c>
      <c r="K1479" s="108">
        <v>44.64</v>
      </c>
      <c r="L1479" s="107">
        <v>223.2</v>
      </c>
    </row>
    <row r="1480" spans="3:12" ht="38.25">
      <c r="C1480" s="102" t="s">
        <v>3832</v>
      </c>
      <c r="D1480" s="103" t="s">
        <v>23</v>
      </c>
      <c r="E1480" s="103" t="s">
        <v>2840</v>
      </c>
      <c r="F1480" s="104" t="s">
        <v>2841</v>
      </c>
      <c r="G1480" s="105" t="s">
        <v>167</v>
      </c>
      <c r="H1480" s="106">
        <v>6</v>
      </c>
      <c r="I1480" s="107">
        <v>23.01</v>
      </c>
      <c r="J1480" s="107">
        <v>138.06</v>
      </c>
      <c r="K1480" s="108">
        <v>29.86</v>
      </c>
      <c r="L1480" s="107">
        <v>179.16</v>
      </c>
    </row>
    <row r="1481" spans="3:12" ht="38.25">
      <c r="C1481" s="102" t="s">
        <v>3833</v>
      </c>
      <c r="D1481" s="103" t="s">
        <v>23</v>
      </c>
      <c r="E1481" s="103" t="s">
        <v>2843</v>
      </c>
      <c r="F1481" s="104" t="s">
        <v>2844</v>
      </c>
      <c r="G1481" s="105" t="s">
        <v>167</v>
      </c>
      <c r="H1481" s="106">
        <v>20</v>
      </c>
      <c r="I1481" s="107">
        <v>26.38</v>
      </c>
      <c r="J1481" s="107">
        <v>527.6</v>
      </c>
      <c r="K1481" s="108">
        <v>34.229999999999997</v>
      </c>
      <c r="L1481" s="107">
        <v>684.6</v>
      </c>
    </row>
    <row r="1482" spans="3:12" ht="38.25">
      <c r="C1482" s="102" t="s">
        <v>3834</v>
      </c>
      <c r="D1482" s="103" t="s">
        <v>23</v>
      </c>
      <c r="E1482" s="103" t="s">
        <v>2846</v>
      </c>
      <c r="F1482" s="104" t="s">
        <v>2847</v>
      </c>
      <c r="G1482" s="105" t="s">
        <v>167</v>
      </c>
      <c r="H1482" s="106">
        <v>19</v>
      </c>
      <c r="I1482" s="107">
        <v>43.32</v>
      </c>
      <c r="J1482" s="107">
        <v>823.08</v>
      </c>
      <c r="K1482" s="108">
        <v>56.22</v>
      </c>
      <c r="L1482" s="107">
        <v>1068.18</v>
      </c>
    </row>
    <row r="1483" spans="3:12" ht="38.25">
      <c r="C1483" s="102" t="s">
        <v>3836</v>
      </c>
      <c r="D1483" s="103" t="s">
        <v>23</v>
      </c>
      <c r="E1483" s="103" t="s">
        <v>3835</v>
      </c>
      <c r="F1483" s="104" t="s">
        <v>4858</v>
      </c>
      <c r="G1483" s="105" t="s">
        <v>158</v>
      </c>
      <c r="H1483" s="106">
        <v>4</v>
      </c>
      <c r="I1483" s="107">
        <v>79.53</v>
      </c>
      <c r="J1483" s="107">
        <v>318.12</v>
      </c>
      <c r="K1483" s="108">
        <v>103.22</v>
      </c>
      <c r="L1483" s="107">
        <v>412.88</v>
      </c>
    </row>
    <row r="1484" spans="3:12" ht="38.25">
      <c r="C1484" s="102" t="s">
        <v>3837</v>
      </c>
      <c r="D1484" s="103" t="s">
        <v>23</v>
      </c>
      <c r="E1484" s="103" t="s">
        <v>2789</v>
      </c>
      <c r="F1484" s="104" t="s">
        <v>2790</v>
      </c>
      <c r="G1484" s="105" t="s">
        <v>167</v>
      </c>
      <c r="H1484" s="106">
        <v>6</v>
      </c>
      <c r="I1484" s="107">
        <v>20.74</v>
      </c>
      <c r="J1484" s="107">
        <v>124.44</v>
      </c>
      <c r="K1484" s="108">
        <v>26.91</v>
      </c>
      <c r="L1484" s="107">
        <v>161.46</v>
      </c>
    </row>
    <row r="1485" spans="3:12" ht="38.25">
      <c r="C1485" s="102" t="s">
        <v>3838</v>
      </c>
      <c r="D1485" s="103" t="s">
        <v>23</v>
      </c>
      <c r="E1485" s="103" t="s">
        <v>2795</v>
      </c>
      <c r="F1485" s="104" t="s">
        <v>2796</v>
      </c>
      <c r="G1485" s="105" t="s">
        <v>167</v>
      </c>
      <c r="H1485" s="106">
        <v>4</v>
      </c>
      <c r="I1485" s="107">
        <v>61.9</v>
      </c>
      <c r="J1485" s="107">
        <v>247.6</v>
      </c>
      <c r="K1485" s="108">
        <v>80.34</v>
      </c>
      <c r="L1485" s="107">
        <v>321.36</v>
      </c>
    </row>
    <row r="1486" spans="3:12" ht="38.25">
      <c r="C1486" s="102" t="s">
        <v>3839</v>
      </c>
      <c r="D1486" s="103" t="s">
        <v>23</v>
      </c>
      <c r="E1486" s="103" t="s">
        <v>2798</v>
      </c>
      <c r="F1486" s="104" t="s">
        <v>2799</v>
      </c>
      <c r="G1486" s="105" t="s">
        <v>167</v>
      </c>
      <c r="H1486" s="106">
        <v>13</v>
      </c>
      <c r="I1486" s="107">
        <v>85.95</v>
      </c>
      <c r="J1486" s="107">
        <v>1117.3499999999999</v>
      </c>
      <c r="K1486" s="108">
        <v>111.55</v>
      </c>
      <c r="L1486" s="107">
        <v>1450.15</v>
      </c>
    </row>
    <row r="1487" spans="3:12" ht="38.25">
      <c r="C1487" s="102" t="s">
        <v>3840</v>
      </c>
      <c r="D1487" s="103" t="s">
        <v>23</v>
      </c>
      <c r="E1487" s="103" t="s">
        <v>2801</v>
      </c>
      <c r="F1487" s="104" t="s">
        <v>2802</v>
      </c>
      <c r="G1487" s="105" t="s">
        <v>167</v>
      </c>
      <c r="H1487" s="106">
        <v>8</v>
      </c>
      <c r="I1487" s="107">
        <v>100.22</v>
      </c>
      <c r="J1487" s="107">
        <v>801.76</v>
      </c>
      <c r="K1487" s="108">
        <v>130.07</v>
      </c>
      <c r="L1487" s="107">
        <v>1040.56</v>
      </c>
    </row>
    <row r="1488" spans="3:12" ht="38.25">
      <c r="C1488" s="102" t="s">
        <v>3841</v>
      </c>
      <c r="D1488" s="103" t="s">
        <v>23</v>
      </c>
      <c r="E1488" s="103" t="s">
        <v>2756</v>
      </c>
      <c r="F1488" s="104" t="s">
        <v>2757</v>
      </c>
      <c r="G1488" s="105" t="s">
        <v>167</v>
      </c>
      <c r="H1488" s="106">
        <v>1</v>
      </c>
      <c r="I1488" s="107">
        <v>43.32</v>
      </c>
      <c r="J1488" s="107">
        <v>43.32</v>
      </c>
      <c r="K1488" s="108">
        <v>56.22</v>
      </c>
      <c r="L1488" s="107">
        <v>56.22</v>
      </c>
    </row>
    <row r="1489" spans="3:12" ht="38.25">
      <c r="C1489" s="102" t="s">
        <v>3842</v>
      </c>
      <c r="D1489" s="103" t="s">
        <v>23</v>
      </c>
      <c r="E1489" s="103" t="s">
        <v>2759</v>
      </c>
      <c r="F1489" s="104" t="s">
        <v>2760</v>
      </c>
      <c r="G1489" s="105" t="s">
        <v>167</v>
      </c>
      <c r="H1489" s="106">
        <v>10</v>
      </c>
      <c r="I1489" s="107">
        <v>47.08</v>
      </c>
      <c r="J1489" s="107">
        <v>470.8</v>
      </c>
      <c r="K1489" s="108">
        <v>61.1</v>
      </c>
      <c r="L1489" s="107">
        <v>611</v>
      </c>
    </row>
    <row r="1490" spans="3:12" ht="38.25">
      <c r="C1490" s="102" t="s">
        <v>3843</v>
      </c>
      <c r="D1490" s="103" t="s">
        <v>23</v>
      </c>
      <c r="E1490" s="103" t="s">
        <v>2819</v>
      </c>
      <c r="F1490" s="104" t="s">
        <v>2820</v>
      </c>
      <c r="G1490" s="105" t="s">
        <v>167</v>
      </c>
      <c r="H1490" s="106">
        <v>3</v>
      </c>
      <c r="I1490" s="107">
        <v>83.28</v>
      </c>
      <c r="J1490" s="107">
        <v>249.84</v>
      </c>
      <c r="K1490" s="108">
        <v>108.08</v>
      </c>
      <c r="L1490" s="107">
        <v>324.24</v>
      </c>
    </row>
    <row r="1491" spans="3:12" ht="38.25">
      <c r="C1491" s="102" t="s">
        <v>3845</v>
      </c>
      <c r="D1491" s="103" t="s">
        <v>23</v>
      </c>
      <c r="E1491" s="103" t="s">
        <v>3844</v>
      </c>
      <c r="F1491" s="104" t="s">
        <v>4859</v>
      </c>
      <c r="G1491" s="105" t="s">
        <v>167</v>
      </c>
      <c r="H1491" s="106">
        <v>1</v>
      </c>
      <c r="I1491" s="107">
        <v>19.829999999999998</v>
      </c>
      <c r="J1491" s="107">
        <v>19.829999999999998</v>
      </c>
      <c r="K1491" s="108">
        <v>25.73</v>
      </c>
      <c r="L1491" s="107">
        <v>25.73</v>
      </c>
    </row>
    <row r="1492" spans="3:12" ht="38.25">
      <c r="C1492" s="102" t="s">
        <v>3847</v>
      </c>
      <c r="D1492" s="103" t="s">
        <v>23</v>
      </c>
      <c r="E1492" s="103" t="s">
        <v>3846</v>
      </c>
      <c r="F1492" s="104" t="s">
        <v>4860</v>
      </c>
      <c r="G1492" s="105" t="s">
        <v>167</v>
      </c>
      <c r="H1492" s="106">
        <v>1</v>
      </c>
      <c r="I1492" s="107">
        <v>37.9</v>
      </c>
      <c r="J1492" s="107">
        <v>37.9</v>
      </c>
      <c r="K1492" s="108">
        <v>49.19</v>
      </c>
      <c r="L1492" s="107">
        <v>49.19</v>
      </c>
    </row>
    <row r="1493" spans="3:12" ht="38.25">
      <c r="C1493" s="102" t="s">
        <v>3848</v>
      </c>
      <c r="D1493" s="103" t="s">
        <v>23</v>
      </c>
      <c r="E1493" s="103" t="s">
        <v>2816</v>
      </c>
      <c r="F1493" s="104" t="s">
        <v>2817</v>
      </c>
      <c r="G1493" s="105" t="s">
        <v>167</v>
      </c>
      <c r="H1493" s="106">
        <v>5</v>
      </c>
      <c r="I1493" s="107">
        <v>53.59</v>
      </c>
      <c r="J1493" s="107">
        <v>267.95</v>
      </c>
      <c r="K1493" s="108">
        <v>69.55</v>
      </c>
      <c r="L1493" s="107">
        <v>347.75</v>
      </c>
    </row>
    <row r="1494" spans="3:12" ht="38.25">
      <c r="C1494" s="102" t="s">
        <v>3849</v>
      </c>
      <c r="D1494" s="103" t="s">
        <v>23</v>
      </c>
      <c r="E1494" s="103" t="s">
        <v>2813</v>
      </c>
      <c r="F1494" s="104" t="s">
        <v>2814</v>
      </c>
      <c r="G1494" s="105" t="s">
        <v>167</v>
      </c>
      <c r="H1494" s="106">
        <v>2</v>
      </c>
      <c r="I1494" s="107">
        <v>63.48</v>
      </c>
      <c r="J1494" s="107">
        <v>126.96</v>
      </c>
      <c r="K1494" s="108">
        <v>82.39</v>
      </c>
      <c r="L1494" s="107">
        <v>164.78</v>
      </c>
    </row>
    <row r="1495" spans="3:12" ht="51">
      <c r="C1495" s="102" t="s">
        <v>3850</v>
      </c>
      <c r="D1495" s="103" t="s">
        <v>23</v>
      </c>
      <c r="E1495" s="103" t="s">
        <v>2786</v>
      </c>
      <c r="F1495" s="104" t="s">
        <v>2787</v>
      </c>
      <c r="G1495" s="105" t="s">
        <v>167</v>
      </c>
      <c r="H1495" s="106">
        <v>4</v>
      </c>
      <c r="I1495" s="107">
        <v>74.16</v>
      </c>
      <c r="J1495" s="107">
        <v>296.64</v>
      </c>
      <c r="K1495" s="108">
        <v>96.25</v>
      </c>
      <c r="L1495" s="107">
        <v>385</v>
      </c>
    </row>
    <row r="1496" spans="3:12" ht="51">
      <c r="C1496" s="102" t="s">
        <v>3851</v>
      </c>
      <c r="D1496" s="103" t="s">
        <v>23</v>
      </c>
      <c r="E1496" s="103" t="s">
        <v>2762</v>
      </c>
      <c r="F1496" s="104" t="s">
        <v>2763</v>
      </c>
      <c r="G1496" s="105" t="s">
        <v>167</v>
      </c>
      <c r="H1496" s="106">
        <v>4</v>
      </c>
      <c r="I1496" s="107">
        <v>221.92</v>
      </c>
      <c r="J1496" s="107">
        <v>887.68</v>
      </c>
      <c r="K1496" s="108">
        <v>288.02</v>
      </c>
      <c r="L1496" s="107">
        <v>1152.08</v>
      </c>
    </row>
    <row r="1497" spans="3:12" ht="38.25">
      <c r="C1497" s="102" t="s">
        <v>3852</v>
      </c>
      <c r="D1497" s="103" t="s">
        <v>23</v>
      </c>
      <c r="E1497" s="103" t="s">
        <v>2810</v>
      </c>
      <c r="F1497" s="104" t="s">
        <v>2811</v>
      </c>
      <c r="G1497" s="105" t="s">
        <v>167</v>
      </c>
      <c r="H1497" s="106">
        <v>3</v>
      </c>
      <c r="I1497" s="107">
        <v>41.84</v>
      </c>
      <c r="J1497" s="107">
        <v>125.52</v>
      </c>
      <c r="K1497" s="108">
        <v>54.3</v>
      </c>
      <c r="L1497" s="107">
        <v>162.9</v>
      </c>
    </row>
    <row r="1498" spans="3:12" ht="38.25">
      <c r="C1498" s="102" t="s">
        <v>3853</v>
      </c>
      <c r="D1498" s="103" t="s">
        <v>23</v>
      </c>
      <c r="E1498" s="103" t="s">
        <v>2905</v>
      </c>
      <c r="F1498" s="104" t="s">
        <v>2906</v>
      </c>
      <c r="G1498" s="105" t="s">
        <v>158</v>
      </c>
      <c r="H1498" s="106">
        <v>18</v>
      </c>
      <c r="I1498" s="107">
        <v>43.83</v>
      </c>
      <c r="J1498" s="107">
        <v>788.94</v>
      </c>
      <c r="K1498" s="108">
        <v>56.88</v>
      </c>
      <c r="L1498" s="107">
        <v>1023.84</v>
      </c>
    </row>
    <row r="1499" spans="3:12" ht="38.25">
      <c r="C1499" s="102" t="s">
        <v>3854</v>
      </c>
      <c r="D1499" s="103" t="s">
        <v>23</v>
      </c>
      <c r="E1499" s="103" t="s">
        <v>2902</v>
      </c>
      <c r="F1499" s="104" t="s">
        <v>2903</v>
      </c>
      <c r="G1499" s="105" t="s">
        <v>158</v>
      </c>
      <c r="H1499" s="106">
        <v>30</v>
      </c>
      <c r="I1499" s="107">
        <v>32.78</v>
      </c>
      <c r="J1499" s="107">
        <v>983.4</v>
      </c>
      <c r="K1499" s="108">
        <v>42.54</v>
      </c>
      <c r="L1499" s="107">
        <v>1276.2</v>
      </c>
    </row>
    <row r="1500" spans="3:12" ht="38.25">
      <c r="C1500" s="102" t="s">
        <v>3855</v>
      </c>
      <c r="D1500" s="103" t="s">
        <v>23</v>
      </c>
      <c r="E1500" s="103" t="s">
        <v>2899</v>
      </c>
      <c r="F1500" s="104" t="s">
        <v>2900</v>
      </c>
      <c r="G1500" s="105" t="s">
        <v>158</v>
      </c>
      <c r="H1500" s="106">
        <v>21</v>
      </c>
      <c r="I1500" s="107">
        <v>15.83</v>
      </c>
      <c r="J1500" s="107">
        <v>332.43</v>
      </c>
      <c r="K1500" s="108">
        <v>20.54</v>
      </c>
      <c r="L1500" s="107">
        <v>431.34</v>
      </c>
    </row>
    <row r="1501" spans="3:12" ht="38.25">
      <c r="C1501" s="102" t="s">
        <v>3856</v>
      </c>
      <c r="D1501" s="103" t="s">
        <v>23</v>
      </c>
      <c r="E1501" s="103" t="s">
        <v>2896</v>
      </c>
      <c r="F1501" s="104" t="s">
        <v>2897</v>
      </c>
      <c r="G1501" s="105" t="s">
        <v>158</v>
      </c>
      <c r="H1501" s="106">
        <v>2</v>
      </c>
      <c r="I1501" s="107">
        <v>11.89</v>
      </c>
      <c r="J1501" s="107">
        <v>23.78</v>
      </c>
      <c r="K1501" s="108">
        <v>15.43</v>
      </c>
      <c r="L1501" s="107">
        <v>30.86</v>
      </c>
    </row>
    <row r="1502" spans="3:12" ht="38.25">
      <c r="C1502" s="102" t="s">
        <v>3857</v>
      </c>
      <c r="D1502" s="103" t="s">
        <v>23</v>
      </c>
      <c r="E1502" s="103" t="s">
        <v>2881</v>
      </c>
      <c r="F1502" s="104" t="s">
        <v>2882</v>
      </c>
      <c r="G1502" s="105" t="s">
        <v>167</v>
      </c>
      <c r="H1502" s="106">
        <v>2</v>
      </c>
      <c r="I1502" s="107">
        <v>7.87</v>
      </c>
      <c r="J1502" s="107">
        <v>15.74</v>
      </c>
      <c r="K1502" s="108">
        <v>10.210000000000001</v>
      </c>
      <c r="L1502" s="107">
        <v>20.420000000000002</v>
      </c>
    </row>
    <row r="1503" spans="3:12" ht="38.25">
      <c r="C1503" s="102" t="s">
        <v>3858</v>
      </c>
      <c r="D1503" s="103" t="s">
        <v>23</v>
      </c>
      <c r="E1503" s="103" t="s">
        <v>2884</v>
      </c>
      <c r="F1503" s="104" t="s">
        <v>2885</v>
      </c>
      <c r="G1503" s="105" t="s">
        <v>167</v>
      </c>
      <c r="H1503" s="106">
        <v>4</v>
      </c>
      <c r="I1503" s="107">
        <v>14.6</v>
      </c>
      <c r="J1503" s="107">
        <v>58.4</v>
      </c>
      <c r="K1503" s="108">
        <v>18.940000000000001</v>
      </c>
      <c r="L1503" s="107">
        <v>75.760000000000005</v>
      </c>
    </row>
    <row r="1504" spans="3:12" ht="38.25">
      <c r="C1504" s="102" t="s">
        <v>3859</v>
      </c>
      <c r="D1504" s="103" t="s">
        <v>23</v>
      </c>
      <c r="E1504" s="103" t="s">
        <v>2887</v>
      </c>
      <c r="F1504" s="104" t="s">
        <v>2888</v>
      </c>
      <c r="G1504" s="105" t="s">
        <v>167</v>
      </c>
      <c r="H1504" s="106">
        <v>14</v>
      </c>
      <c r="I1504" s="107">
        <v>32.29</v>
      </c>
      <c r="J1504" s="107">
        <v>452.06</v>
      </c>
      <c r="K1504" s="108">
        <v>41.9</v>
      </c>
      <c r="L1504" s="107">
        <v>586.6</v>
      </c>
    </row>
    <row r="1505" spans="3:12" ht="38.25">
      <c r="C1505" s="102" t="s">
        <v>3860</v>
      </c>
      <c r="D1505" s="103" t="s">
        <v>23</v>
      </c>
      <c r="E1505" s="103" t="s">
        <v>2893</v>
      </c>
      <c r="F1505" s="104" t="s">
        <v>2894</v>
      </c>
      <c r="G1505" s="105" t="s">
        <v>167</v>
      </c>
      <c r="H1505" s="106">
        <v>2</v>
      </c>
      <c r="I1505" s="107">
        <v>59.09</v>
      </c>
      <c r="J1505" s="107">
        <v>118.18</v>
      </c>
      <c r="K1505" s="108">
        <v>76.69</v>
      </c>
      <c r="L1505" s="107">
        <v>153.38</v>
      </c>
    </row>
    <row r="1506" spans="3:12" ht="38.25">
      <c r="C1506" s="102" t="s">
        <v>3862</v>
      </c>
      <c r="D1506" s="103" t="s">
        <v>23</v>
      </c>
      <c r="E1506" s="103" t="s">
        <v>3861</v>
      </c>
      <c r="F1506" s="104" t="s">
        <v>4861</v>
      </c>
      <c r="G1506" s="105" t="s">
        <v>167</v>
      </c>
      <c r="H1506" s="106">
        <v>4</v>
      </c>
      <c r="I1506" s="107">
        <v>60.67</v>
      </c>
      <c r="J1506" s="107">
        <v>242.68</v>
      </c>
      <c r="K1506" s="108">
        <v>78.739999999999995</v>
      </c>
      <c r="L1506" s="107">
        <v>314.95999999999998</v>
      </c>
    </row>
    <row r="1507" spans="3:12" ht="38.25">
      <c r="C1507" s="102" t="s">
        <v>3863</v>
      </c>
      <c r="D1507" s="103" t="s">
        <v>23</v>
      </c>
      <c r="E1507" s="103" t="s">
        <v>2872</v>
      </c>
      <c r="F1507" s="104" t="s">
        <v>2873</v>
      </c>
      <c r="G1507" s="105" t="s">
        <v>167</v>
      </c>
      <c r="H1507" s="106">
        <v>1</v>
      </c>
      <c r="I1507" s="107">
        <v>12.71</v>
      </c>
      <c r="J1507" s="107">
        <v>12.71</v>
      </c>
      <c r="K1507" s="108">
        <v>16.489999999999998</v>
      </c>
      <c r="L1507" s="107">
        <v>16.489999999999998</v>
      </c>
    </row>
    <row r="1508" spans="3:12" ht="38.25">
      <c r="C1508" s="102" t="s">
        <v>3864</v>
      </c>
      <c r="D1508" s="103" t="s">
        <v>23</v>
      </c>
      <c r="E1508" s="103" t="s">
        <v>1639</v>
      </c>
      <c r="F1508" s="104" t="s">
        <v>5191</v>
      </c>
      <c r="G1508" s="105" t="s">
        <v>167</v>
      </c>
      <c r="H1508" s="106">
        <v>25</v>
      </c>
      <c r="I1508" s="107">
        <v>14.53</v>
      </c>
      <c r="J1508" s="107">
        <v>363.25</v>
      </c>
      <c r="K1508" s="108">
        <v>18.850000000000001</v>
      </c>
      <c r="L1508" s="107">
        <v>471.25</v>
      </c>
    </row>
    <row r="1509" spans="3:12" ht="38.25">
      <c r="C1509" s="102" t="s">
        <v>3865</v>
      </c>
      <c r="D1509" s="103" t="s">
        <v>23</v>
      </c>
      <c r="E1509" s="103" t="s">
        <v>2804</v>
      </c>
      <c r="F1509" s="104" t="s">
        <v>2805</v>
      </c>
      <c r="G1509" s="105" t="s">
        <v>167</v>
      </c>
      <c r="H1509" s="106">
        <v>25</v>
      </c>
      <c r="I1509" s="107">
        <v>49.85</v>
      </c>
      <c r="J1509" s="107">
        <v>1246.25</v>
      </c>
      <c r="K1509" s="108">
        <v>64.7</v>
      </c>
      <c r="L1509" s="107">
        <v>1617.5</v>
      </c>
    </row>
    <row r="1510" spans="3:12" ht="25.5">
      <c r="C1510" s="102" t="s">
        <v>3866</v>
      </c>
      <c r="D1510" s="103" t="s">
        <v>23</v>
      </c>
      <c r="E1510" s="103" t="s">
        <v>1653</v>
      </c>
      <c r="F1510" s="104" t="s">
        <v>1654</v>
      </c>
      <c r="G1510" s="105" t="s">
        <v>167</v>
      </c>
      <c r="H1510" s="106">
        <v>4</v>
      </c>
      <c r="I1510" s="107">
        <v>39.04</v>
      </c>
      <c r="J1510" s="107">
        <v>156.16</v>
      </c>
      <c r="K1510" s="108">
        <v>50.67</v>
      </c>
      <c r="L1510" s="107">
        <v>202.68</v>
      </c>
    </row>
    <row r="1511" spans="3:12" ht="25.5">
      <c r="C1511" s="102" t="s">
        <v>3867</v>
      </c>
      <c r="D1511" s="103" t="s">
        <v>23</v>
      </c>
      <c r="E1511" s="103" t="s">
        <v>1655</v>
      </c>
      <c r="F1511" s="104" t="s">
        <v>1656</v>
      </c>
      <c r="G1511" s="105" t="s">
        <v>167</v>
      </c>
      <c r="H1511" s="106">
        <v>3</v>
      </c>
      <c r="I1511" s="107">
        <v>55.87</v>
      </c>
      <c r="J1511" s="107">
        <v>167.61</v>
      </c>
      <c r="K1511" s="108">
        <v>72.510000000000005</v>
      </c>
      <c r="L1511" s="107">
        <v>217.53</v>
      </c>
    </row>
    <row r="1512" spans="3:12" ht="38.25">
      <c r="C1512" s="102" t="s">
        <v>3868</v>
      </c>
      <c r="D1512" s="103" t="s">
        <v>30</v>
      </c>
      <c r="E1512" s="103">
        <v>89576</v>
      </c>
      <c r="F1512" s="104" t="s">
        <v>1000</v>
      </c>
      <c r="G1512" s="105" t="s">
        <v>158</v>
      </c>
      <c r="H1512" s="106">
        <v>39</v>
      </c>
      <c r="I1512" s="107">
        <v>26.82</v>
      </c>
      <c r="J1512" s="107">
        <v>1045.98</v>
      </c>
      <c r="K1512" s="108">
        <v>34.799999999999997</v>
      </c>
      <c r="L1512" s="107">
        <v>1357.2</v>
      </c>
    </row>
    <row r="1513" spans="3:12" ht="38.25">
      <c r="C1513" s="102" t="s">
        <v>3869</v>
      </c>
      <c r="D1513" s="103" t="s">
        <v>30</v>
      </c>
      <c r="E1513" s="103">
        <v>89578</v>
      </c>
      <c r="F1513" s="104" t="s">
        <v>1001</v>
      </c>
      <c r="G1513" s="105" t="s">
        <v>158</v>
      </c>
      <c r="H1513" s="106">
        <v>35</v>
      </c>
      <c r="I1513" s="107">
        <v>33.33</v>
      </c>
      <c r="J1513" s="107">
        <v>1166.55</v>
      </c>
      <c r="K1513" s="108">
        <v>43.25</v>
      </c>
      <c r="L1513" s="107">
        <v>1513.75</v>
      </c>
    </row>
    <row r="1514" spans="3:12" ht="38.25">
      <c r="C1514" s="102" t="s">
        <v>3870</v>
      </c>
      <c r="D1514" s="103" t="s">
        <v>30</v>
      </c>
      <c r="E1514" s="103">
        <v>89669</v>
      </c>
      <c r="F1514" s="104" t="s">
        <v>1080</v>
      </c>
      <c r="G1514" s="105" t="s">
        <v>167</v>
      </c>
      <c r="H1514" s="106">
        <v>8</v>
      </c>
      <c r="I1514" s="107">
        <v>34.72</v>
      </c>
      <c r="J1514" s="107">
        <v>277.76</v>
      </c>
      <c r="K1514" s="108">
        <v>45.06</v>
      </c>
      <c r="L1514" s="107">
        <v>360.48</v>
      </c>
    </row>
    <row r="1515" spans="3:12" ht="38.25">
      <c r="C1515" s="102" t="s">
        <v>3871</v>
      </c>
      <c r="D1515" s="103" t="s">
        <v>30</v>
      </c>
      <c r="E1515" s="103">
        <v>89599</v>
      </c>
      <c r="F1515" s="104" t="s">
        <v>1076</v>
      </c>
      <c r="G1515" s="105" t="s">
        <v>167</v>
      </c>
      <c r="H1515" s="106">
        <v>9</v>
      </c>
      <c r="I1515" s="107">
        <v>25.98</v>
      </c>
      <c r="J1515" s="107">
        <v>233.82</v>
      </c>
      <c r="K1515" s="108">
        <v>33.71</v>
      </c>
      <c r="L1515" s="107">
        <v>303.39</v>
      </c>
    </row>
    <row r="1516" spans="3:12" ht="38.25">
      <c r="C1516" s="102" t="s">
        <v>3872</v>
      </c>
      <c r="D1516" s="103" t="s">
        <v>30</v>
      </c>
      <c r="E1516" s="103">
        <v>89535</v>
      </c>
      <c r="F1516" s="104" t="s">
        <v>1057</v>
      </c>
      <c r="G1516" s="105" t="s">
        <v>167</v>
      </c>
      <c r="H1516" s="106">
        <v>3</v>
      </c>
      <c r="I1516" s="107">
        <v>43.68</v>
      </c>
      <c r="J1516" s="107">
        <v>131.04</v>
      </c>
      <c r="K1516" s="108">
        <v>56.69</v>
      </c>
      <c r="L1516" s="107">
        <v>170.07</v>
      </c>
    </row>
    <row r="1517" spans="3:12" ht="38.25">
      <c r="C1517" s="102" t="s">
        <v>3873</v>
      </c>
      <c r="D1517" s="103" t="s">
        <v>30</v>
      </c>
      <c r="E1517" s="103">
        <v>89583</v>
      </c>
      <c r="F1517" s="104" t="s">
        <v>1069</v>
      </c>
      <c r="G1517" s="105" t="s">
        <v>167</v>
      </c>
      <c r="H1517" s="106">
        <v>4</v>
      </c>
      <c r="I1517" s="107">
        <v>43.78</v>
      </c>
      <c r="J1517" s="107">
        <v>175.12</v>
      </c>
      <c r="K1517" s="108">
        <v>56.82</v>
      </c>
      <c r="L1517" s="107">
        <v>227.28</v>
      </c>
    </row>
    <row r="1518" spans="3:12" ht="38.25">
      <c r="C1518" s="102" t="s">
        <v>3874</v>
      </c>
      <c r="D1518" s="103" t="s">
        <v>30</v>
      </c>
      <c r="E1518" s="103">
        <v>89585</v>
      </c>
      <c r="F1518" s="104" t="s">
        <v>1071</v>
      </c>
      <c r="G1518" s="105" t="s">
        <v>167</v>
      </c>
      <c r="H1518" s="106">
        <v>2</v>
      </c>
      <c r="I1518" s="107">
        <v>46.93</v>
      </c>
      <c r="J1518" s="107">
        <v>93.86</v>
      </c>
      <c r="K1518" s="108">
        <v>60.91</v>
      </c>
      <c r="L1518" s="107">
        <v>121.82</v>
      </c>
    </row>
    <row r="1519" spans="3:12" ht="38.25">
      <c r="C1519" s="102" t="s">
        <v>3875</v>
      </c>
      <c r="D1519" s="103" t="s">
        <v>30</v>
      </c>
      <c r="E1519" s="103">
        <v>95695</v>
      </c>
      <c r="F1519" s="104" t="s">
        <v>1118</v>
      </c>
      <c r="G1519" s="105" t="s">
        <v>167</v>
      </c>
      <c r="H1519" s="106">
        <v>2</v>
      </c>
      <c r="I1519" s="107">
        <v>62.05</v>
      </c>
      <c r="J1519" s="107">
        <v>124.1</v>
      </c>
      <c r="K1519" s="108">
        <v>80.53</v>
      </c>
      <c r="L1519" s="107">
        <v>161.06</v>
      </c>
    </row>
    <row r="1520" spans="3:12" ht="38.25">
      <c r="C1520" s="102" t="s">
        <v>3876</v>
      </c>
      <c r="D1520" s="103" t="s">
        <v>30</v>
      </c>
      <c r="E1520" s="103">
        <v>89584</v>
      </c>
      <c r="F1520" s="104" t="s">
        <v>1070</v>
      </c>
      <c r="G1520" s="105" t="s">
        <v>167</v>
      </c>
      <c r="H1520" s="106">
        <v>6</v>
      </c>
      <c r="I1520" s="107">
        <v>45.9</v>
      </c>
      <c r="J1520" s="107">
        <v>275.39999999999998</v>
      </c>
      <c r="K1520" s="108">
        <v>59.57</v>
      </c>
      <c r="L1520" s="107">
        <v>357.42</v>
      </c>
    </row>
    <row r="1521" spans="3:12" ht="38.25">
      <c r="C1521" s="102" t="s">
        <v>3877</v>
      </c>
      <c r="D1521" s="103" t="s">
        <v>30</v>
      </c>
      <c r="E1521" s="103">
        <v>89581</v>
      </c>
      <c r="F1521" s="104" t="s">
        <v>1067</v>
      </c>
      <c r="G1521" s="105" t="s">
        <v>167</v>
      </c>
      <c r="H1521" s="106">
        <v>8</v>
      </c>
      <c r="I1521" s="107">
        <v>34.86</v>
      </c>
      <c r="J1521" s="107">
        <v>278.88</v>
      </c>
      <c r="K1521" s="108">
        <v>45.24</v>
      </c>
      <c r="L1521" s="107">
        <v>361.92</v>
      </c>
    </row>
    <row r="1522" spans="3:12" ht="76.5">
      <c r="C1522" s="102" t="s">
        <v>3878</v>
      </c>
      <c r="D1522" s="103" t="s">
        <v>23</v>
      </c>
      <c r="E1522" s="103" t="s">
        <v>2981</v>
      </c>
      <c r="F1522" s="104" t="s">
        <v>2982</v>
      </c>
      <c r="G1522" s="105" t="s">
        <v>167</v>
      </c>
      <c r="H1522" s="106">
        <v>2</v>
      </c>
      <c r="I1522" s="107">
        <v>1814.24</v>
      </c>
      <c r="J1522" s="107">
        <v>3628.48</v>
      </c>
      <c r="K1522" s="108">
        <v>2354.6999999999998</v>
      </c>
      <c r="L1522" s="107">
        <v>4709.3999999999996</v>
      </c>
    </row>
    <row r="1523" spans="3:12" ht="89.25">
      <c r="C1523" s="102" t="s">
        <v>3879</v>
      </c>
      <c r="D1523" s="103" t="s">
        <v>23</v>
      </c>
      <c r="E1523" s="103" t="s">
        <v>2984</v>
      </c>
      <c r="F1523" s="104" t="s">
        <v>2985</v>
      </c>
      <c r="G1523" s="105" t="s">
        <v>167</v>
      </c>
      <c r="H1523" s="106">
        <v>1</v>
      </c>
      <c r="I1523" s="107">
        <v>1549.15</v>
      </c>
      <c r="J1523" s="107">
        <v>1549.15</v>
      </c>
      <c r="K1523" s="108">
        <v>2010.64</v>
      </c>
      <c r="L1523" s="107">
        <v>2010.64</v>
      </c>
    </row>
    <row r="1524" spans="3:12" ht="38.25">
      <c r="C1524" s="102" t="s">
        <v>3880</v>
      </c>
      <c r="D1524" s="103" t="s">
        <v>23</v>
      </c>
      <c r="E1524" s="103" t="s">
        <v>2987</v>
      </c>
      <c r="F1524" s="104" t="s">
        <v>2988</v>
      </c>
      <c r="G1524" s="105" t="s">
        <v>158</v>
      </c>
      <c r="H1524" s="106">
        <v>44.379999999999995</v>
      </c>
      <c r="I1524" s="107">
        <v>122.34</v>
      </c>
      <c r="J1524" s="107">
        <v>5429.44</v>
      </c>
      <c r="K1524" s="108">
        <v>158.78</v>
      </c>
      <c r="L1524" s="107">
        <v>7046.65</v>
      </c>
    </row>
    <row r="1525" spans="3:12" ht="51">
      <c r="C1525" s="102" t="s">
        <v>3881</v>
      </c>
      <c r="D1525" s="103" t="s">
        <v>23</v>
      </c>
      <c r="E1525" s="103" t="s">
        <v>2990</v>
      </c>
      <c r="F1525" s="104" t="s">
        <v>2991</v>
      </c>
      <c r="G1525" s="105" t="s">
        <v>158</v>
      </c>
      <c r="H1525" s="106">
        <v>12.940000000000001</v>
      </c>
      <c r="I1525" s="107">
        <v>184.24</v>
      </c>
      <c r="J1525" s="107">
        <v>2384.06</v>
      </c>
      <c r="K1525" s="108">
        <v>239.12</v>
      </c>
      <c r="L1525" s="107">
        <v>3094.21</v>
      </c>
    </row>
    <row r="1526" spans="3:12" ht="51">
      <c r="C1526" s="102" t="s">
        <v>3882</v>
      </c>
      <c r="D1526" s="103" t="s">
        <v>23</v>
      </c>
      <c r="E1526" s="103" t="s">
        <v>2993</v>
      </c>
      <c r="F1526" s="104" t="s">
        <v>2994</v>
      </c>
      <c r="G1526" s="105" t="s">
        <v>158</v>
      </c>
      <c r="H1526" s="106">
        <v>4</v>
      </c>
      <c r="I1526" s="107">
        <v>45.84</v>
      </c>
      <c r="J1526" s="107">
        <v>183.36</v>
      </c>
      <c r="K1526" s="108">
        <v>59.49</v>
      </c>
      <c r="L1526" s="107">
        <v>237.96</v>
      </c>
    </row>
    <row r="1527" spans="3:12" ht="38.25">
      <c r="C1527" s="102" t="s">
        <v>3883</v>
      </c>
      <c r="D1527" s="103" t="s">
        <v>30</v>
      </c>
      <c r="E1527" s="103">
        <v>92382</v>
      </c>
      <c r="F1527" s="104" t="s">
        <v>1088</v>
      </c>
      <c r="G1527" s="105" t="s">
        <v>167</v>
      </c>
      <c r="H1527" s="106">
        <v>3</v>
      </c>
      <c r="I1527" s="107">
        <v>55.8</v>
      </c>
      <c r="J1527" s="107">
        <v>167.4</v>
      </c>
      <c r="K1527" s="108">
        <v>72.42</v>
      </c>
      <c r="L1527" s="107">
        <v>217.26</v>
      </c>
    </row>
    <row r="1528" spans="3:12" ht="38.25">
      <c r="C1528" s="102" t="s">
        <v>3884</v>
      </c>
      <c r="D1528" s="103" t="s">
        <v>30</v>
      </c>
      <c r="E1528" s="103">
        <v>92390</v>
      </c>
      <c r="F1528" s="104" t="s">
        <v>1089</v>
      </c>
      <c r="G1528" s="105" t="s">
        <v>167</v>
      </c>
      <c r="H1528" s="106">
        <v>8</v>
      </c>
      <c r="I1528" s="107">
        <v>154.74</v>
      </c>
      <c r="J1528" s="107">
        <v>1237.92</v>
      </c>
      <c r="K1528" s="108">
        <v>200.83</v>
      </c>
      <c r="L1528" s="107">
        <v>1606.64</v>
      </c>
    </row>
    <row r="1529" spans="3:12" ht="38.25">
      <c r="C1529" s="102" t="s">
        <v>3885</v>
      </c>
      <c r="D1529" s="103" t="s">
        <v>30</v>
      </c>
      <c r="E1529" s="103">
        <v>92642</v>
      </c>
      <c r="F1529" s="104" t="s">
        <v>1092</v>
      </c>
      <c r="G1529" s="105" t="s">
        <v>167</v>
      </c>
      <c r="H1529" s="106">
        <v>2</v>
      </c>
      <c r="I1529" s="107">
        <v>211.53</v>
      </c>
      <c r="J1529" s="107">
        <v>423.06</v>
      </c>
      <c r="K1529" s="108">
        <v>274.54000000000002</v>
      </c>
      <c r="L1529" s="107">
        <v>549.08000000000004</v>
      </c>
    </row>
    <row r="1530" spans="3:12" ht="25.5">
      <c r="C1530" s="102" t="s">
        <v>3886</v>
      </c>
      <c r="D1530" s="103" t="s">
        <v>30</v>
      </c>
      <c r="E1530" s="103">
        <v>99629</v>
      </c>
      <c r="F1530" s="104" t="s">
        <v>1162</v>
      </c>
      <c r="G1530" s="105" t="s">
        <v>167</v>
      </c>
      <c r="H1530" s="106">
        <v>1</v>
      </c>
      <c r="I1530" s="107">
        <v>47.8</v>
      </c>
      <c r="J1530" s="107">
        <v>47.8</v>
      </c>
      <c r="K1530" s="108">
        <v>62.03</v>
      </c>
      <c r="L1530" s="107">
        <v>62.03</v>
      </c>
    </row>
    <row r="1531" spans="3:12" ht="38.25">
      <c r="C1531" s="102" t="s">
        <v>3887</v>
      </c>
      <c r="D1531" s="103" t="s">
        <v>23</v>
      </c>
      <c r="E1531" s="103" t="s">
        <v>3002</v>
      </c>
      <c r="F1531" s="104" t="s">
        <v>3003</v>
      </c>
      <c r="G1531" s="105" t="s">
        <v>167</v>
      </c>
      <c r="H1531" s="106">
        <v>3</v>
      </c>
      <c r="I1531" s="107">
        <v>88.33</v>
      </c>
      <c r="J1531" s="107">
        <v>264.99</v>
      </c>
      <c r="K1531" s="108">
        <v>114.64</v>
      </c>
      <c r="L1531" s="107">
        <v>343.92</v>
      </c>
    </row>
    <row r="1532" spans="3:12" ht="25.5">
      <c r="C1532" s="102" t="s">
        <v>3888</v>
      </c>
      <c r="D1532" s="103" t="s">
        <v>23</v>
      </c>
      <c r="E1532" s="103" t="s">
        <v>2708</v>
      </c>
      <c r="F1532" s="104" t="s">
        <v>2709</v>
      </c>
      <c r="G1532" s="105" t="s">
        <v>167</v>
      </c>
      <c r="H1532" s="106">
        <v>1</v>
      </c>
      <c r="I1532" s="107">
        <v>183.69</v>
      </c>
      <c r="J1532" s="107">
        <v>183.69</v>
      </c>
      <c r="K1532" s="108">
        <v>238.41</v>
      </c>
      <c r="L1532" s="107">
        <v>238.41</v>
      </c>
    </row>
    <row r="1533" spans="3:12" ht="38.25">
      <c r="C1533" s="102" t="s">
        <v>3889</v>
      </c>
      <c r="D1533" s="103" t="s">
        <v>30</v>
      </c>
      <c r="E1533" s="103">
        <v>97327</v>
      </c>
      <c r="F1533" s="104" t="s">
        <v>1007</v>
      </c>
      <c r="G1533" s="105" t="s">
        <v>158</v>
      </c>
      <c r="H1533" s="106">
        <v>155</v>
      </c>
      <c r="I1533" s="107">
        <v>29.51</v>
      </c>
      <c r="J1533" s="107">
        <v>4574.05</v>
      </c>
      <c r="K1533" s="108">
        <v>38.299999999999997</v>
      </c>
      <c r="L1533" s="107">
        <v>5936.5</v>
      </c>
    </row>
    <row r="1534" spans="3:12" ht="38.25">
      <c r="C1534" s="102" t="s">
        <v>3890</v>
      </c>
      <c r="D1534" s="103" t="s">
        <v>30</v>
      </c>
      <c r="E1534" s="103">
        <v>97328</v>
      </c>
      <c r="F1534" s="104" t="s">
        <v>1008</v>
      </c>
      <c r="G1534" s="105" t="s">
        <v>158</v>
      </c>
      <c r="H1534" s="106">
        <v>245</v>
      </c>
      <c r="I1534" s="107">
        <v>51.68</v>
      </c>
      <c r="J1534" s="107">
        <v>12661.6</v>
      </c>
      <c r="K1534" s="108">
        <v>67.069999999999993</v>
      </c>
      <c r="L1534" s="107">
        <v>16432.150000000001</v>
      </c>
    </row>
    <row r="1535" spans="3:12" ht="38.25">
      <c r="C1535" s="102" t="s">
        <v>3891</v>
      </c>
      <c r="D1535" s="103" t="s">
        <v>30</v>
      </c>
      <c r="E1535" s="103">
        <v>97329</v>
      </c>
      <c r="F1535" s="104" t="s">
        <v>1009</v>
      </c>
      <c r="G1535" s="105" t="s">
        <v>158</v>
      </c>
      <c r="H1535" s="106">
        <v>10</v>
      </c>
      <c r="I1535" s="107">
        <v>64.260000000000005</v>
      </c>
      <c r="J1535" s="107">
        <v>642.6</v>
      </c>
      <c r="K1535" s="108">
        <v>83.4</v>
      </c>
      <c r="L1535" s="107">
        <v>834</v>
      </c>
    </row>
    <row r="1536" spans="3:12" ht="38.25">
      <c r="C1536" s="102" t="s">
        <v>3892</v>
      </c>
      <c r="D1536" s="103" t="s">
        <v>30</v>
      </c>
      <c r="E1536" s="103">
        <v>97330</v>
      </c>
      <c r="F1536" s="104" t="s">
        <v>1010</v>
      </c>
      <c r="G1536" s="105" t="s">
        <v>158</v>
      </c>
      <c r="H1536" s="106">
        <v>390</v>
      </c>
      <c r="I1536" s="107">
        <v>78.28</v>
      </c>
      <c r="J1536" s="107">
        <v>30529.200000000001</v>
      </c>
      <c r="K1536" s="108">
        <v>101.59</v>
      </c>
      <c r="L1536" s="107">
        <v>39620.1</v>
      </c>
    </row>
    <row r="1537" spans="3:12" ht="25.5">
      <c r="C1537" s="102" t="s">
        <v>3893</v>
      </c>
      <c r="D1537" s="103" t="s">
        <v>23</v>
      </c>
      <c r="E1537" s="103" t="s">
        <v>1681</v>
      </c>
      <c r="F1537" s="104" t="s">
        <v>1682</v>
      </c>
      <c r="G1537" s="105" t="s">
        <v>167</v>
      </c>
      <c r="H1537" s="106">
        <v>2</v>
      </c>
      <c r="I1537" s="107">
        <v>137.33000000000001</v>
      </c>
      <c r="J1537" s="107">
        <v>274.66000000000003</v>
      </c>
      <c r="K1537" s="108">
        <v>178.24</v>
      </c>
      <c r="L1537" s="107">
        <v>356.48</v>
      </c>
    </row>
    <row r="1538" spans="3:12" ht="25.5">
      <c r="C1538" s="102" t="s">
        <v>3894</v>
      </c>
      <c r="D1538" s="103" t="s">
        <v>23</v>
      </c>
      <c r="E1538" s="103" t="s">
        <v>1685</v>
      </c>
      <c r="F1538" s="104" t="s">
        <v>1686</v>
      </c>
      <c r="G1538" s="105" t="s">
        <v>167</v>
      </c>
      <c r="H1538" s="106">
        <v>28</v>
      </c>
      <c r="I1538" s="107">
        <v>45.51</v>
      </c>
      <c r="J1538" s="107">
        <v>1274.28</v>
      </c>
      <c r="K1538" s="108">
        <v>56.88</v>
      </c>
      <c r="L1538" s="107">
        <v>1592.64</v>
      </c>
    </row>
    <row r="1539" spans="3:12" ht="25.5">
      <c r="C1539" s="102" t="s">
        <v>3895</v>
      </c>
      <c r="D1539" s="103" t="s">
        <v>68</v>
      </c>
      <c r="E1539" s="103" t="s">
        <v>69</v>
      </c>
      <c r="F1539" s="104" t="s">
        <v>658</v>
      </c>
      <c r="G1539" s="105" t="s">
        <v>167</v>
      </c>
      <c r="H1539" s="106">
        <v>112</v>
      </c>
      <c r="I1539" s="107">
        <v>6.01</v>
      </c>
      <c r="J1539" s="107">
        <v>673.12</v>
      </c>
      <c r="K1539" s="108">
        <v>7.8</v>
      </c>
      <c r="L1539" s="107">
        <v>873.6</v>
      </c>
    </row>
    <row r="1540" spans="3:12" ht="25.5">
      <c r="C1540" s="102" t="s">
        <v>3896</v>
      </c>
      <c r="D1540" s="103" t="s">
        <v>23</v>
      </c>
      <c r="E1540" s="103" t="s">
        <v>3020</v>
      </c>
      <c r="F1540" s="104" t="s">
        <v>3021</v>
      </c>
      <c r="G1540" s="105" t="s">
        <v>158</v>
      </c>
      <c r="H1540" s="106">
        <v>170.8</v>
      </c>
      <c r="I1540" s="107">
        <v>18.11</v>
      </c>
      <c r="J1540" s="107">
        <v>3093.18</v>
      </c>
      <c r="K1540" s="108">
        <v>23.5</v>
      </c>
      <c r="L1540" s="107">
        <v>4013.8</v>
      </c>
    </row>
    <row r="1541" spans="3:12" ht="38.25">
      <c r="C1541" s="102" t="s">
        <v>3897</v>
      </c>
      <c r="D1541" s="103" t="s">
        <v>23</v>
      </c>
      <c r="E1541" s="103" t="s">
        <v>3023</v>
      </c>
      <c r="F1541" s="104" t="s">
        <v>3024</v>
      </c>
      <c r="G1541" s="105" t="s">
        <v>167</v>
      </c>
      <c r="H1541" s="106">
        <v>62</v>
      </c>
      <c r="I1541" s="107">
        <v>7.81</v>
      </c>
      <c r="J1541" s="107">
        <v>484.22</v>
      </c>
      <c r="K1541" s="108">
        <v>10.130000000000001</v>
      </c>
      <c r="L1541" s="107">
        <v>628.05999999999995</v>
      </c>
    </row>
    <row r="1542" spans="3:12" ht="38.25">
      <c r="C1542" s="102" t="s">
        <v>3900</v>
      </c>
      <c r="D1542" s="103" t="s">
        <v>23</v>
      </c>
      <c r="E1542" s="103" t="s">
        <v>3898</v>
      </c>
      <c r="F1542" s="104" t="s">
        <v>3899</v>
      </c>
      <c r="G1542" s="105" t="s">
        <v>167</v>
      </c>
      <c r="H1542" s="106">
        <v>28</v>
      </c>
      <c r="I1542" s="107">
        <v>9.41</v>
      </c>
      <c r="J1542" s="107">
        <v>263.48</v>
      </c>
      <c r="K1542" s="108">
        <v>12.21</v>
      </c>
      <c r="L1542" s="107">
        <v>341.88</v>
      </c>
    </row>
    <row r="1543" spans="3:12" ht="25.5">
      <c r="C1543" s="102" t="s">
        <v>3901</v>
      </c>
      <c r="D1543" s="103" t="s">
        <v>23</v>
      </c>
      <c r="E1543" s="103" t="s">
        <v>3026</v>
      </c>
      <c r="F1543" s="104" t="s">
        <v>3027</v>
      </c>
      <c r="G1543" s="105" t="s">
        <v>167</v>
      </c>
      <c r="H1543" s="106">
        <v>24</v>
      </c>
      <c r="I1543" s="107">
        <v>10.94</v>
      </c>
      <c r="J1543" s="107">
        <v>262.56</v>
      </c>
      <c r="K1543" s="108">
        <v>14.19</v>
      </c>
      <c r="L1543" s="107">
        <v>340.56</v>
      </c>
    </row>
    <row r="1544" spans="3:12" ht="25.5">
      <c r="C1544" s="102" t="s">
        <v>3904</v>
      </c>
      <c r="D1544" s="103" t="s">
        <v>23</v>
      </c>
      <c r="E1544" s="103" t="s">
        <v>3902</v>
      </c>
      <c r="F1544" s="104" t="s">
        <v>3903</v>
      </c>
      <c r="G1544" s="105" t="s">
        <v>167</v>
      </c>
      <c r="H1544" s="106">
        <v>3</v>
      </c>
      <c r="I1544" s="107">
        <v>7.58</v>
      </c>
      <c r="J1544" s="107">
        <v>22.74</v>
      </c>
      <c r="K1544" s="108">
        <v>9.83</v>
      </c>
      <c r="L1544" s="107">
        <v>29.49</v>
      </c>
    </row>
    <row r="1545" spans="3:12" ht="38.25">
      <c r="C1545" s="102" t="s">
        <v>3905</v>
      </c>
      <c r="D1545" s="103" t="s">
        <v>23</v>
      </c>
      <c r="E1545" s="103" t="s">
        <v>3029</v>
      </c>
      <c r="F1545" s="104" t="s">
        <v>3030</v>
      </c>
      <c r="G1545" s="105" t="s">
        <v>167</v>
      </c>
      <c r="H1545" s="106">
        <v>8</v>
      </c>
      <c r="I1545" s="107">
        <v>8.44</v>
      </c>
      <c r="J1545" s="107">
        <v>67.52</v>
      </c>
      <c r="K1545" s="108">
        <v>10.95</v>
      </c>
      <c r="L1545" s="107">
        <v>87.6</v>
      </c>
    </row>
    <row r="1546" spans="3:12" ht="25.5">
      <c r="C1546" s="102" t="s">
        <v>3906</v>
      </c>
      <c r="D1546" s="103" t="s">
        <v>30</v>
      </c>
      <c r="E1546" s="103">
        <v>90456</v>
      </c>
      <c r="F1546" s="104" t="s">
        <v>1177</v>
      </c>
      <c r="G1546" s="105" t="s">
        <v>167</v>
      </c>
      <c r="H1546" s="106">
        <v>106</v>
      </c>
      <c r="I1546" s="107">
        <v>4.76</v>
      </c>
      <c r="J1546" s="107">
        <v>504.56</v>
      </c>
      <c r="K1546" s="108">
        <v>6.17</v>
      </c>
      <c r="L1546" s="107">
        <v>654.02</v>
      </c>
    </row>
    <row r="1547" spans="3:12" ht="25.5">
      <c r="C1547" s="102" t="s">
        <v>3907</v>
      </c>
      <c r="D1547" s="103" t="s">
        <v>30</v>
      </c>
      <c r="E1547" s="103">
        <v>90447</v>
      </c>
      <c r="F1547" s="104" t="s">
        <v>1171</v>
      </c>
      <c r="G1547" s="105" t="s">
        <v>158</v>
      </c>
      <c r="H1547" s="106">
        <v>72.38</v>
      </c>
      <c r="I1547" s="107">
        <v>7.38</v>
      </c>
      <c r="J1547" s="107">
        <v>534.16</v>
      </c>
      <c r="K1547" s="108">
        <v>9.57</v>
      </c>
      <c r="L1547" s="107">
        <v>692.67</v>
      </c>
    </row>
    <row r="1548" spans="3:12" ht="25.5">
      <c r="C1548" s="102" t="s">
        <v>3908</v>
      </c>
      <c r="D1548" s="103" t="s">
        <v>23</v>
      </c>
      <c r="E1548" s="103" t="s">
        <v>1687</v>
      </c>
      <c r="F1548" s="104" t="s">
        <v>1688</v>
      </c>
      <c r="G1548" s="105" t="s">
        <v>1</v>
      </c>
      <c r="H1548" s="106">
        <v>0.27</v>
      </c>
      <c r="I1548" s="107">
        <v>228.5</v>
      </c>
      <c r="J1548" s="107">
        <v>61.69</v>
      </c>
      <c r="K1548" s="108">
        <v>296.57</v>
      </c>
      <c r="L1548" s="107">
        <v>80.069999999999993</v>
      </c>
    </row>
    <row r="1549" spans="3:12" ht="38.25">
      <c r="C1549" s="102" t="s">
        <v>3909</v>
      </c>
      <c r="D1549" s="103" t="s">
        <v>30</v>
      </c>
      <c r="E1549" s="103">
        <v>91179</v>
      </c>
      <c r="F1549" s="104" t="s">
        <v>1185</v>
      </c>
      <c r="G1549" s="105" t="s">
        <v>158</v>
      </c>
      <c r="H1549" s="106">
        <v>28</v>
      </c>
      <c r="I1549" s="107">
        <v>8.3800000000000008</v>
      </c>
      <c r="J1549" s="107">
        <v>234.64</v>
      </c>
      <c r="K1549" s="108">
        <v>10.87</v>
      </c>
      <c r="L1549" s="107">
        <v>304.36</v>
      </c>
    </row>
    <row r="1550" spans="3:12" ht="51">
      <c r="C1550" s="102" t="s">
        <v>3910</v>
      </c>
      <c r="D1550" s="103" t="s">
        <v>30</v>
      </c>
      <c r="E1550" s="103">
        <v>91171</v>
      </c>
      <c r="F1550" s="104" t="s">
        <v>1181</v>
      </c>
      <c r="G1550" s="105" t="s">
        <v>158</v>
      </c>
      <c r="H1550" s="106">
        <v>53.34</v>
      </c>
      <c r="I1550" s="107">
        <v>4.5199999999999996</v>
      </c>
      <c r="J1550" s="107">
        <v>241.09</v>
      </c>
      <c r="K1550" s="108">
        <v>5.86</v>
      </c>
      <c r="L1550" s="107">
        <v>312.57</v>
      </c>
    </row>
    <row r="1551" spans="3:12" ht="38.25">
      <c r="C1551" s="102" t="s">
        <v>3911</v>
      </c>
      <c r="D1551" s="103" t="s">
        <v>30</v>
      </c>
      <c r="E1551" s="103">
        <v>91181</v>
      </c>
      <c r="F1551" s="104" t="s">
        <v>1187</v>
      </c>
      <c r="G1551" s="105" t="s">
        <v>158</v>
      </c>
      <c r="H1551" s="106">
        <v>10</v>
      </c>
      <c r="I1551" s="107">
        <v>8.4600000000000009</v>
      </c>
      <c r="J1551" s="107">
        <v>84.6</v>
      </c>
      <c r="K1551" s="108">
        <v>10.98</v>
      </c>
      <c r="L1551" s="107">
        <v>109.8</v>
      </c>
    </row>
    <row r="1552" spans="3:12" ht="51">
      <c r="C1552" s="102" t="s">
        <v>3912</v>
      </c>
      <c r="D1552" s="103" t="s">
        <v>30</v>
      </c>
      <c r="E1552" s="103">
        <v>91174</v>
      </c>
      <c r="F1552" s="104" t="s">
        <v>1183</v>
      </c>
      <c r="G1552" s="105" t="s">
        <v>158</v>
      </c>
      <c r="H1552" s="106">
        <v>106.03999999999999</v>
      </c>
      <c r="I1552" s="107">
        <v>3.6</v>
      </c>
      <c r="J1552" s="107">
        <v>381.74</v>
      </c>
      <c r="K1552" s="108">
        <v>4.67</v>
      </c>
      <c r="L1552" s="107">
        <v>495.2</v>
      </c>
    </row>
    <row r="1553" spans="3:12" ht="38.25">
      <c r="C1553" s="102" t="s">
        <v>3913</v>
      </c>
      <c r="D1553" s="103" t="s">
        <v>30</v>
      </c>
      <c r="E1553" s="103">
        <v>91175</v>
      </c>
      <c r="F1553" s="104" t="s">
        <v>1184</v>
      </c>
      <c r="G1553" s="105" t="s">
        <v>158</v>
      </c>
      <c r="H1553" s="106">
        <v>48</v>
      </c>
      <c r="I1553" s="107">
        <v>5.85</v>
      </c>
      <c r="J1553" s="107">
        <v>280.8</v>
      </c>
      <c r="K1553" s="108">
        <v>7.59</v>
      </c>
      <c r="L1553" s="107">
        <v>364.32</v>
      </c>
    </row>
    <row r="1554" spans="3:12" ht="25.5">
      <c r="C1554" s="102" t="s">
        <v>3914</v>
      </c>
      <c r="D1554" s="103" t="s">
        <v>30</v>
      </c>
      <c r="E1554" s="103">
        <v>90437</v>
      </c>
      <c r="F1554" s="104" t="s">
        <v>1168</v>
      </c>
      <c r="G1554" s="105" t="s">
        <v>167</v>
      </c>
      <c r="H1554" s="106">
        <v>4</v>
      </c>
      <c r="I1554" s="107">
        <v>39.61</v>
      </c>
      <c r="J1554" s="107">
        <v>158.44</v>
      </c>
      <c r="K1554" s="108">
        <v>51.4</v>
      </c>
      <c r="L1554" s="107">
        <v>205.6</v>
      </c>
    </row>
    <row r="1555" spans="3:12" ht="25.5">
      <c r="C1555" s="102" t="s">
        <v>3915</v>
      </c>
      <c r="D1555" s="103" t="s">
        <v>30</v>
      </c>
      <c r="E1555" s="103">
        <v>90451</v>
      </c>
      <c r="F1555" s="104" t="s">
        <v>1172</v>
      </c>
      <c r="G1555" s="105" t="s">
        <v>167</v>
      </c>
      <c r="H1555" s="106">
        <v>3</v>
      </c>
      <c r="I1555" s="107">
        <v>5.12</v>
      </c>
      <c r="J1555" s="107">
        <v>15.36</v>
      </c>
      <c r="K1555" s="108">
        <v>6.64</v>
      </c>
      <c r="L1555" s="107">
        <v>19.920000000000002</v>
      </c>
    </row>
    <row r="1556" spans="3:12" ht="25.5">
      <c r="C1556" s="102" t="s">
        <v>3916</v>
      </c>
      <c r="D1556" s="103" t="s">
        <v>30</v>
      </c>
      <c r="E1556" s="103">
        <v>90454</v>
      </c>
      <c r="F1556" s="104" t="s">
        <v>1175</v>
      </c>
      <c r="G1556" s="105" t="s">
        <v>167</v>
      </c>
      <c r="H1556" s="106">
        <v>2</v>
      </c>
      <c r="I1556" s="107">
        <v>5.59</v>
      </c>
      <c r="J1556" s="107">
        <v>11.18</v>
      </c>
      <c r="K1556" s="108">
        <v>7.25</v>
      </c>
      <c r="L1556" s="107">
        <v>14.5</v>
      </c>
    </row>
    <row r="1557" spans="3:12" ht="25.5">
      <c r="C1557" s="102" t="s">
        <v>3917</v>
      </c>
      <c r="D1557" s="103" t="s">
        <v>30</v>
      </c>
      <c r="E1557" s="103">
        <v>91190</v>
      </c>
      <c r="F1557" s="104" t="s">
        <v>1189</v>
      </c>
      <c r="G1557" s="105" t="s">
        <v>167</v>
      </c>
      <c r="H1557" s="106">
        <v>63</v>
      </c>
      <c r="I1557" s="107">
        <v>5.65</v>
      </c>
      <c r="J1557" s="107">
        <v>355.95</v>
      </c>
      <c r="K1557" s="108">
        <v>7.33</v>
      </c>
      <c r="L1557" s="107">
        <v>461.79</v>
      </c>
    </row>
    <row r="1558" spans="3:12" ht="25.5">
      <c r="C1558" s="102" t="s">
        <v>3918</v>
      </c>
      <c r="D1558" s="103" t="s">
        <v>30</v>
      </c>
      <c r="E1558" s="103">
        <v>91191</v>
      </c>
      <c r="F1558" s="104" t="s">
        <v>1190</v>
      </c>
      <c r="G1558" s="105" t="s">
        <v>167</v>
      </c>
      <c r="H1558" s="106">
        <v>4</v>
      </c>
      <c r="I1558" s="107">
        <v>6</v>
      </c>
      <c r="J1558" s="107">
        <v>24</v>
      </c>
      <c r="K1558" s="108">
        <v>7.78</v>
      </c>
      <c r="L1558" s="107">
        <v>31.12</v>
      </c>
    </row>
    <row r="1559" spans="3:12" ht="25.5">
      <c r="C1559" s="102" t="s">
        <v>3919</v>
      </c>
      <c r="D1559" s="103" t="s">
        <v>30</v>
      </c>
      <c r="E1559" s="103">
        <v>90453</v>
      </c>
      <c r="F1559" s="104" t="s">
        <v>1174</v>
      </c>
      <c r="G1559" s="105" t="s">
        <v>167</v>
      </c>
      <c r="H1559" s="106">
        <v>30</v>
      </c>
      <c r="I1559" s="107">
        <v>3.29</v>
      </c>
      <c r="J1559" s="107">
        <v>98.7</v>
      </c>
      <c r="K1559" s="108">
        <v>4.2699999999999996</v>
      </c>
      <c r="L1559" s="107">
        <v>128.1</v>
      </c>
    </row>
    <row r="1560" spans="3:12" ht="25.5">
      <c r="C1560" s="102" t="s">
        <v>3920</v>
      </c>
      <c r="D1560" s="103" t="s">
        <v>30</v>
      </c>
      <c r="E1560" s="103">
        <v>90436</v>
      </c>
      <c r="F1560" s="104" t="s">
        <v>1167</v>
      </c>
      <c r="G1560" s="105" t="s">
        <v>167</v>
      </c>
      <c r="H1560" s="106">
        <v>33</v>
      </c>
      <c r="I1560" s="107">
        <v>16.3</v>
      </c>
      <c r="J1560" s="107">
        <v>537.9</v>
      </c>
      <c r="K1560" s="108">
        <v>21.15</v>
      </c>
      <c r="L1560" s="107">
        <v>697.95</v>
      </c>
    </row>
    <row r="1561" spans="3:12" ht="25.5">
      <c r="C1561" s="102" t="s">
        <v>3921</v>
      </c>
      <c r="D1561" s="103" t="s">
        <v>30</v>
      </c>
      <c r="E1561" s="103">
        <v>103288</v>
      </c>
      <c r="F1561" s="104" t="s">
        <v>985</v>
      </c>
      <c r="G1561" s="105" t="s">
        <v>167</v>
      </c>
      <c r="H1561" s="106">
        <v>24</v>
      </c>
      <c r="I1561" s="107">
        <v>19.079999999999998</v>
      </c>
      <c r="J1561" s="107">
        <v>457.92</v>
      </c>
      <c r="K1561" s="108">
        <v>24.76</v>
      </c>
      <c r="L1561" s="107">
        <v>594.24</v>
      </c>
    </row>
    <row r="1562" spans="3:12" ht="25.5">
      <c r="C1562" s="102" t="s">
        <v>3922</v>
      </c>
      <c r="D1562" s="103" t="s">
        <v>30</v>
      </c>
      <c r="E1562" s="103">
        <v>90443</v>
      </c>
      <c r="F1562" s="104" t="s">
        <v>1170</v>
      </c>
      <c r="G1562" s="105" t="s">
        <v>158</v>
      </c>
      <c r="H1562" s="106">
        <v>168.73999999999992</v>
      </c>
      <c r="I1562" s="107">
        <v>14.81</v>
      </c>
      <c r="J1562" s="107">
        <v>2499.0300000000002</v>
      </c>
      <c r="K1562" s="108">
        <v>19.22</v>
      </c>
      <c r="L1562" s="107">
        <v>3243.18</v>
      </c>
    </row>
    <row r="1563" spans="3:12" ht="25.5">
      <c r="C1563" s="102" t="s">
        <v>3923</v>
      </c>
      <c r="D1563" s="103" t="s">
        <v>30</v>
      </c>
      <c r="E1563" s="103">
        <v>91222</v>
      </c>
      <c r="F1563" s="104" t="s">
        <v>1192</v>
      </c>
      <c r="G1563" s="105" t="s">
        <v>158</v>
      </c>
      <c r="H1563" s="106">
        <v>10.16</v>
      </c>
      <c r="I1563" s="107">
        <v>15.95</v>
      </c>
      <c r="J1563" s="107">
        <v>162.05000000000001</v>
      </c>
      <c r="K1563" s="108">
        <v>20.7</v>
      </c>
      <c r="L1563" s="107">
        <v>210.31</v>
      </c>
    </row>
    <row r="1564" spans="3:12" ht="25.5">
      <c r="C1564" s="102" t="s">
        <v>3924</v>
      </c>
      <c r="D1564" s="103" t="s">
        <v>30</v>
      </c>
      <c r="E1564" s="103">
        <v>90466</v>
      </c>
      <c r="F1564" s="104" t="s">
        <v>1178</v>
      </c>
      <c r="G1564" s="105" t="s">
        <v>158</v>
      </c>
      <c r="H1564" s="106">
        <v>168.73999999999992</v>
      </c>
      <c r="I1564" s="107">
        <v>14.56</v>
      </c>
      <c r="J1564" s="107">
        <v>2456.85</v>
      </c>
      <c r="K1564" s="108">
        <v>18.89</v>
      </c>
      <c r="L1564" s="107">
        <v>3187.49</v>
      </c>
    </row>
    <row r="1565" spans="3:12" ht="38.25">
      <c r="C1565" s="102" t="s">
        <v>3926</v>
      </c>
      <c r="D1565" s="103" t="s">
        <v>23</v>
      </c>
      <c r="E1565" s="103" t="s">
        <v>3925</v>
      </c>
      <c r="F1565" s="104" t="s">
        <v>4857</v>
      </c>
      <c r="G1565" s="105" t="s">
        <v>167</v>
      </c>
      <c r="H1565" s="106">
        <v>26</v>
      </c>
      <c r="I1565" s="107">
        <v>34.39</v>
      </c>
      <c r="J1565" s="107">
        <v>894.14</v>
      </c>
      <c r="K1565" s="108">
        <v>44.63</v>
      </c>
      <c r="L1565" s="107">
        <v>1160.3800000000001</v>
      </c>
    </row>
    <row r="1566" spans="3:12" ht="38.25">
      <c r="C1566" s="102" t="s">
        <v>3929</v>
      </c>
      <c r="D1566" s="103" t="s">
        <v>23</v>
      </c>
      <c r="E1566" s="103" t="s">
        <v>3927</v>
      </c>
      <c r="F1566" s="104" t="s">
        <v>3928</v>
      </c>
      <c r="G1566" s="105" t="s">
        <v>158</v>
      </c>
      <c r="H1566" s="106">
        <v>18</v>
      </c>
      <c r="I1566" s="107">
        <v>3.17</v>
      </c>
      <c r="J1566" s="107">
        <v>57.06</v>
      </c>
      <c r="K1566" s="108">
        <v>4.1100000000000003</v>
      </c>
      <c r="L1566" s="107">
        <v>73.98</v>
      </c>
    </row>
    <row r="1567" spans="3:12" ht="38.25">
      <c r="C1567" s="102" t="s">
        <v>3930</v>
      </c>
      <c r="D1567" s="103" t="s">
        <v>30</v>
      </c>
      <c r="E1567" s="103">
        <v>91173</v>
      </c>
      <c r="F1567" s="104" t="s">
        <v>1182</v>
      </c>
      <c r="G1567" s="105" t="s">
        <v>158</v>
      </c>
      <c r="H1567" s="106">
        <v>62.980000000000004</v>
      </c>
      <c r="I1567" s="107">
        <v>1.83</v>
      </c>
      <c r="J1567" s="107">
        <v>115.25</v>
      </c>
      <c r="K1567" s="108">
        <v>2.37</v>
      </c>
      <c r="L1567" s="107">
        <v>149.26</v>
      </c>
    </row>
    <row r="1568" spans="3:12" ht="38.25">
      <c r="C1568" s="102" t="s">
        <v>3931</v>
      </c>
      <c r="D1568" s="103" t="s">
        <v>23</v>
      </c>
      <c r="E1568" s="103" t="s">
        <v>1683</v>
      </c>
      <c r="F1568" s="104" t="s">
        <v>1684</v>
      </c>
      <c r="G1568" s="105" t="s">
        <v>167</v>
      </c>
      <c r="H1568" s="106">
        <v>15</v>
      </c>
      <c r="I1568" s="107">
        <v>4.22</v>
      </c>
      <c r="J1568" s="107">
        <v>63.3</v>
      </c>
      <c r="K1568" s="108">
        <v>5.47</v>
      </c>
      <c r="L1568" s="107">
        <v>82.05</v>
      </c>
    </row>
    <row r="1569" spans="1:18" ht="38.25">
      <c r="C1569" s="102" t="s">
        <v>3932</v>
      </c>
      <c r="D1569" s="103" t="s">
        <v>30</v>
      </c>
      <c r="E1569" s="103">
        <v>91185</v>
      </c>
      <c r="F1569" s="104" t="s">
        <v>1188</v>
      </c>
      <c r="G1569" s="105" t="s">
        <v>158</v>
      </c>
      <c r="H1569" s="106">
        <v>722</v>
      </c>
      <c r="I1569" s="107">
        <v>8.32</v>
      </c>
      <c r="J1569" s="107">
        <v>6007.04</v>
      </c>
      <c r="K1569" s="108">
        <v>10.79</v>
      </c>
      <c r="L1569" s="107">
        <v>7790.38</v>
      </c>
    </row>
    <row r="1570" spans="1:18" ht="38.25">
      <c r="C1570" s="102" t="s">
        <v>5192</v>
      </c>
      <c r="D1570" s="103" t="s">
        <v>23</v>
      </c>
      <c r="E1570" s="103" t="s">
        <v>3088</v>
      </c>
      <c r="F1570" s="104" t="s">
        <v>3089</v>
      </c>
      <c r="G1570" s="105" t="s">
        <v>158</v>
      </c>
      <c r="H1570" s="106">
        <v>78</v>
      </c>
      <c r="I1570" s="107">
        <v>1.45</v>
      </c>
      <c r="J1570" s="107">
        <v>113.1</v>
      </c>
      <c r="K1570" s="108">
        <v>1.88</v>
      </c>
      <c r="L1570" s="107">
        <v>146.63999999999999</v>
      </c>
    </row>
    <row r="1571" spans="1:18" s="167" customFormat="1">
      <c r="A1571"/>
      <c r="B1571"/>
      <c r="C1571" s="109" t="s">
        <v>3318</v>
      </c>
      <c r="D1571" s="109"/>
      <c r="E1571" s="110" t="s">
        <v>70</v>
      </c>
      <c r="F1571" s="111" t="s">
        <v>71</v>
      </c>
      <c r="G1571" s="112"/>
      <c r="H1571" s="113"/>
      <c r="I1571" s="114"/>
      <c r="J1571" s="114">
        <v>227500.32</v>
      </c>
      <c r="K1571" s="114"/>
      <c r="L1571" s="114">
        <v>295253.90000000008</v>
      </c>
      <c r="M1571"/>
      <c r="N1571"/>
      <c r="O1571"/>
      <c r="P1571"/>
      <c r="Q1571"/>
      <c r="R1571"/>
    </row>
    <row r="1572" spans="1:18" ht="38.25">
      <c r="C1572" s="102" t="s">
        <v>3933</v>
      </c>
      <c r="D1572" s="103" t="s">
        <v>30</v>
      </c>
      <c r="E1572" s="103">
        <v>92543</v>
      </c>
      <c r="F1572" s="104" t="s">
        <v>809</v>
      </c>
      <c r="G1572" s="105" t="s">
        <v>1</v>
      </c>
      <c r="H1572" s="106">
        <v>367.26</v>
      </c>
      <c r="I1572" s="107">
        <v>29.37</v>
      </c>
      <c r="J1572" s="107">
        <v>10786.42</v>
      </c>
      <c r="K1572" s="108">
        <v>38.11</v>
      </c>
      <c r="L1572" s="107">
        <v>13996.27</v>
      </c>
    </row>
    <row r="1573" spans="1:18" ht="51">
      <c r="C1573" s="102" t="s">
        <v>3934</v>
      </c>
      <c r="D1573" s="103" t="s">
        <v>30</v>
      </c>
      <c r="E1573" s="103">
        <v>94210</v>
      </c>
      <c r="F1573" s="104" t="s">
        <v>811</v>
      </c>
      <c r="G1573" s="105" t="s">
        <v>1</v>
      </c>
      <c r="H1573" s="106">
        <v>35.21</v>
      </c>
      <c r="I1573" s="107">
        <v>54.84</v>
      </c>
      <c r="J1573" s="107">
        <v>1930.91</v>
      </c>
      <c r="K1573" s="108">
        <v>71.17</v>
      </c>
      <c r="L1573" s="107">
        <v>2505.89</v>
      </c>
    </row>
    <row r="1574" spans="1:18" ht="38.25">
      <c r="C1574" s="102" t="s">
        <v>3935</v>
      </c>
      <c r="D1574" s="103" t="s">
        <v>23</v>
      </c>
      <c r="E1574" s="103" t="s">
        <v>1693</v>
      </c>
      <c r="F1574" s="104" t="s">
        <v>1694</v>
      </c>
      <c r="G1574" s="105" t="s">
        <v>158</v>
      </c>
      <c r="H1574" s="106">
        <v>35.299999999999997</v>
      </c>
      <c r="I1574" s="107">
        <v>79.14</v>
      </c>
      <c r="J1574" s="107">
        <v>2793.64</v>
      </c>
      <c r="K1574" s="108">
        <v>102.71</v>
      </c>
      <c r="L1574" s="107">
        <v>3625.66</v>
      </c>
    </row>
    <row r="1575" spans="1:18" ht="51">
      <c r="C1575" s="102" t="s">
        <v>3936</v>
      </c>
      <c r="D1575" s="103" t="s">
        <v>23</v>
      </c>
      <c r="E1575" s="103" t="s">
        <v>1695</v>
      </c>
      <c r="F1575" s="104" t="s">
        <v>1696</v>
      </c>
      <c r="G1575" s="105" t="s">
        <v>1</v>
      </c>
      <c r="H1575" s="106">
        <v>332.05</v>
      </c>
      <c r="I1575" s="107">
        <v>87.82</v>
      </c>
      <c r="J1575" s="107">
        <v>29160.63</v>
      </c>
      <c r="K1575" s="108">
        <v>113.98</v>
      </c>
      <c r="L1575" s="107">
        <v>37847.050000000003</v>
      </c>
    </row>
    <row r="1576" spans="1:18" ht="38.25">
      <c r="C1576" s="102" t="s">
        <v>3937</v>
      </c>
      <c r="D1576" s="103" t="s">
        <v>30</v>
      </c>
      <c r="E1576" s="103">
        <v>98547</v>
      </c>
      <c r="F1576" s="104" t="s">
        <v>895</v>
      </c>
      <c r="G1576" s="105" t="s">
        <v>1</v>
      </c>
      <c r="H1576" s="106">
        <v>247.91</v>
      </c>
      <c r="I1576" s="107">
        <v>220.3</v>
      </c>
      <c r="J1576" s="107">
        <v>54614.57</v>
      </c>
      <c r="K1576" s="108">
        <v>285.92</v>
      </c>
      <c r="L1576" s="107">
        <v>70882.42</v>
      </c>
    </row>
    <row r="1577" spans="1:18" ht="38.25">
      <c r="C1577" s="102" t="s">
        <v>3938</v>
      </c>
      <c r="D1577" s="103" t="s">
        <v>23</v>
      </c>
      <c r="E1577" s="103" t="s">
        <v>1697</v>
      </c>
      <c r="F1577" s="104" t="s">
        <v>1698</v>
      </c>
      <c r="G1577" s="105" t="s">
        <v>1</v>
      </c>
      <c r="H1577" s="106">
        <v>59.309999999999995</v>
      </c>
      <c r="I1577" s="107">
        <v>133.33000000000001</v>
      </c>
      <c r="J1577" s="107">
        <v>7907.8</v>
      </c>
      <c r="K1577" s="108">
        <v>173.04</v>
      </c>
      <c r="L1577" s="107">
        <v>10263</v>
      </c>
    </row>
    <row r="1578" spans="1:18" ht="25.5">
      <c r="C1578" s="102" t="s">
        <v>3939</v>
      </c>
      <c r="D1578" s="103" t="s">
        <v>30</v>
      </c>
      <c r="E1578" s="103">
        <v>98555</v>
      </c>
      <c r="F1578" s="104" t="s">
        <v>891</v>
      </c>
      <c r="G1578" s="105" t="s">
        <v>1</v>
      </c>
      <c r="H1578" s="106">
        <v>140.4</v>
      </c>
      <c r="I1578" s="107">
        <v>28.06</v>
      </c>
      <c r="J1578" s="107">
        <v>3939.62</v>
      </c>
      <c r="K1578" s="108">
        <v>36.409999999999997</v>
      </c>
      <c r="L1578" s="107">
        <v>5111.96</v>
      </c>
    </row>
    <row r="1579" spans="1:18" ht="89.25">
      <c r="C1579" s="102" t="s">
        <v>3940</v>
      </c>
      <c r="D1579" s="103" t="s">
        <v>23</v>
      </c>
      <c r="E1579" s="103" t="s">
        <v>1699</v>
      </c>
      <c r="F1579" s="104" t="s">
        <v>1700</v>
      </c>
      <c r="G1579" s="105" t="s">
        <v>1</v>
      </c>
      <c r="H1579" s="106">
        <v>29.88</v>
      </c>
      <c r="I1579" s="107">
        <v>117.17</v>
      </c>
      <c r="J1579" s="107">
        <v>3501.03</v>
      </c>
      <c r="K1579" s="108">
        <v>152.07</v>
      </c>
      <c r="L1579" s="107">
        <v>4543.8500000000004</v>
      </c>
    </row>
    <row r="1580" spans="1:18" ht="102">
      <c r="C1580" s="102" t="s">
        <v>3941</v>
      </c>
      <c r="D1580" s="103" t="s">
        <v>23</v>
      </c>
      <c r="E1580" s="103" t="s">
        <v>1701</v>
      </c>
      <c r="F1580" s="104" t="s">
        <v>1702</v>
      </c>
      <c r="G1580" s="105" t="s">
        <v>1</v>
      </c>
      <c r="H1580" s="106">
        <v>11.85</v>
      </c>
      <c r="I1580" s="107">
        <v>175.85</v>
      </c>
      <c r="J1580" s="107">
        <v>2083.8200000000002</v>
      </c>
      <c r="K1580" s="108">
        <v>228.23</v>
      </c>
      <c r="L1580" s="107">
        <v>2704.52</v>
      </c>
    </row>
    <row r="1581" spans="1:18" ht="25.5">
      <c r="C1581" s="102" t="s">
        <v>3942</v>
      </c>
      <c r="D1581" s="103" t="s">
        <v>30</v>
      </c>
      <c r="E1581" s="103">
        <v>98557</v>
      </c>
      <c r="F1581" s="104" t="s">
        <v>896</v>
      </c>
      <c r="G1581" s="105" t="s">
        <v>1</v>
      </c>
      <c r="H1581" s="106">
        <v>243.99999999999989</v>
      </c>
      <c r="I1581" s="107">
        <v>40.770000000000003</v>
      </c>
      <c r="J1581" s="107">
        <v>9947.8799999999992</v>
      </c>
      <c r="K1581" s="108">
        <v>52.91</v>
      </c>
      <c r="L1581" s="107">
        <v>12910.04</v>
      </c>
    </row>
    <row r="1582" spans="1:18" ht="38.25">
      <c r="C1582" s="102" t="s">
        <v>3943</v>
      </c>
      <c r="D1582" s="103" t="s">
        <v>30</v>
      </c>
      <c r="E1582" s="103">
        <v>98558</v>
      </c>
      <c r="F1582" s="104" t="s">
        <v>892</v>
      </c>
      <c r="G1582" s="105" t="s">
        <v>167</v>
      </c>
      <c r="H1582" s="106">
        <v>41</v>
      </c>
      <c r="I1582" s="107">
        <v>8.31</v>
      </c>
      <c r="J1582" s="107">
        <v>340.71</v>
      </c>
      <c r="K1582" s="108">
        <v>10.78</v>
      </c>
      <c r="L1582" s="107">
        <v>441.98</v>
      </c>
    </row>
    <row r="1583" spans="1:18">
      <c r="C1583" s="102" t="s">
        <v>3944</v>
      </c>
      <c r="D1583" s="103" t="s">
        <v>30</v>
      </c>
      <c r="E1583" s="103">
        <v>98559</v>
      </c>
      <c r="F1583" s="104" t="s">
        <v>893</v>
      </c>
      <c r="G1583" s="105" t="s">
        <v>158</v>
      </c>
      <c r="H1583" s="106">
        <v>204.05</v>
      </c>
      <c r="I1583" s="107">
        <v>5.3</v>
      </c>
      <c r="J1583" s="107">
        <v>1081.46</v>
      </c>
      <c r="K1583" s="108">
        <v>6.87</v>
      </c>
      <c r="L1583" s="107">
        <v>1401.82</v>
      </c>
    </row>
    <row r="1584" spans="1:18" ht="38.25">
      <c r="C1584" s="102" t="s">
        <v>3945</v>
      </c>
      <c r="D1584" s="103" t="s">
        <v>23</v>
      </c>
      <c r="E1584" s="103" t="s">
        <v>1703</v>
      </c>
      <c r="F1584" s="104" t="s">
        <v>1704</v>
      </c>
      <c r="G1584" s="105" t="s">
        <v>1</v>
      </c>
      <c r="H1584" s="106">
        <v>200.29000000000002</v>
      </c>
      <c r="I1584" s="107">
        <v>43.71</v>
      </c>
      <c r="J1584" s="107">
        <v>8754.67</v>
      </c>
      <c r="K1584" s="108">
        <v>56.73</v>
      </c>
      <c r="L1584" s="107">
        <v>11362.45</v>
      </c>
    </row>
    <row r="1585" spans="1:18" ht="25.5">
      <c r="C1585" s="102" t="s">
        <v>3946</v>
      </c>
      <c r="D1585" s="103" t="s">
        <v>23</v>
      </c>
      <c r="E1585" s="103" t="s">
        <v>1705</v>
      </c>
      <c r="F1585" s="104" t="s">
        <v>1706</v>
      </c>
      <c r="G1585" s="105" t="s">
        <v>1</v>
      </c>
      <c r="H1585" s="106">
        <v>182.65</v>
      </c>
      <c r="I1585" s="107">
        <v>20.89</v>
      </c>
      <c r="J1585" s="107">
        <v>3815.55</v>
      </c>
      <c r="K1585" s="108">
        <v>27.11</v>
      </c>
      <c r="L1585" s="107">
        <v>4951.6400000000003</v>
      </c>
    </row>
    <row r="1586" spans="1:18" ht="25.5">
      <c r="C1586" s="102" t="s">
        <v>3947</v>
      </c>
      <c r="D1586" s="103" t="s">
        <v>30</v>
      </c>
      <c r="E1586" s="103">
        <v>98565</v>
      </c>
      <c r="F1586" s="104" t="s">
        <v>898</v>
      </c>
      <c r="G1586" s="105" t="s">
        <v>1</v>
      </c>
      <c r="H1586" s="106">
        <v>182.65</v>
      </c>
      <c r="I1586" s="107">
        <v>51.34</v>
      </c>
      <c r="J1586" s="107">
        <v>9377.25</v>
      </c>
      <c r="K1586" s="108">
        <v>66.63</v>
      </c>
      <c r="L1586" s="107">
        <v>12169.96</v>
      </c>
    </row>
    <row r="1587" spans="1:18" ht="25.5">
      <c r="C1587" s="102" t="s">
        <v>3948</v>
      </c>
      <c r="D1587" s="103" t="s">
        <v>30</v>
      </c>
      <c r="E1587" s="103">
        <v>98564</v>
      </c>
      <c r="F1587" s="104" t="s">
        <v>897</v>
      </c>
      <c r="G1587" s="105" t="s">
        <v>1</v>
      </c>
      <c r="H1587" s="106">
        <v>116.57</v>
      </c>
      <c r="I1587" s="107">
        <v>48.72</v>
      </c>
      <c r="J1587" s="107">
        <v>5679.29</v>
      </c>
      <c r="K1587" s="108">
        <v>63.23</v>
      </c>
      <c r="L1587" s="107">
        <v>7370.72</v>
      </c>
    </row>
    <row r="1588" spans="1:18" ht="25.5">
      <c r="C1588" s="102" t="s">
        <v>3949</v>
      </c>
      <c r="D1588" s="103" t="s">
        <v>30</v>
      </c>
      <c r="E1588" s="103">
        <v>98566</v>
      </c>
      <c r="F1588" s="104" t="s">
        <v>899</v>
      </c>
      <c r="G1588" s="105" t="s">
        <v>1</v>
      </c>
      <c r="H1588" s="106">
        <v>8</v>
      </c>
      <c r="I1588" s="107">
        <v>64.44</v>
      </c>
      <c r="J1588" s="107">
        <v>515.52</v>
      </c>
      <c r="K1588" s="108">
        <v>83.63</v>
      </c>
      <c r="L1588" s="107">
        <v>669.04</v>
      </c>
    </row>
    <row r="1589" spans="1:18" ht="25.5">
      <c r="C1589" s="102" t="s">
        <v>3950</v>
      </c>
      <c r="D1589" s="103" t="s">
        <v>23</v>
      </c>
      <c r="E1589" s="103" t="s">
        <v>1707</v>
      </c>
      <c r="F1589" s="104" t="s">
        <v>1708</v>
      </c>
      <c r="G1589" s="105" t="s">
        <v>158</v>
      </c>
      <c r="H1589" s="106">
        <v>316.03999999999996</v>
      </c>
      <c r="I1589" s="107">
        <v>92.75</v>
      </c>
      <c r="J1589" s="107">
        <v>29312.71</v>
      </c>
      <c r="K1589" s="108">
        <v>120.38</v>
      </c>
      <c r="L1589" s="107">
        <v>38044.89</v>
      </c>
    </row>
    <row r="1590" spans="1:18" ht="25.5">
      <c r="C1590" s="102" t="s">
        <v>3951</v>
      </c>
      <c r="D1590" s="103" t="s">
        <v>30</v>
      </c>
      <c r="E1590" s="103">
        <v>100327</v>
      </c>
      <c r="F1590" s="104" t="s">
        <v>814</v>
      </c>
      <c r="G1590" s="105" t="s">
        <v>158</v>
      </c>
      <c r="H1590" s="106">
        <v>49.800000000000004</v>
      </c>
      <c r="I1590" s="107">
        <v>63.56</v>
      </c>
      <c r="J1590" s="107">
        <v>3165.28</v>
      </c>
      <c r="K1590" s="108">
        <v>82.49</v>
      </c>
      <c r="L1590" s="107">
        <v>4108</v>
      </c>
    </row>
    <row r="1591" spans="1:18" ht="51">
      <c r="C1591" s="102" t="s">
        <v>3952</v>
      </c>
      <c r="D1591" s="103" t="s">
        <v>30</v>
      </c>
      <c r="E1591" s="103">
        <v>100384</v>
      </c>
      <c r="F1591" s="104" t="s">
        <v>810</v>
      </c>
      <c r="G1591" s="105" t="s">
        <v>1</v>
      </c>
      <c r="H1591" s="106">
        <v>367.26</v>
      </c>
      <c r="I1591" s="107">
        <v>33.869999999999997</v>
      </c>
      <c r="J1591" s="107">
        <v>12439.09</v>
      </c>
      <c r="K1591" s="108">
        <v>43.95</v>
      </c>
      <c r="L1591" s="107">
        <v>16141.07</v>
      </c>
    </row>
    <row r="1592" spans="1:18">
      <c r="C1592" s="102" t="s">
        <v>3953</v>
      </c>
      <c r="D1592" s="103" t="s">
        <v>30</v>
      </c>
      <c r="E1592" s="103">
        <v>101979</v>
      </c>
      <c r="F1592" s="104" t="s">
        <v>1273</v>
      </c>
      <c r="G1592" s="105" t="s">
        <v>158</v>
      </c>
      <c r="H1592" s="106">
        <v>127.71</v>
      </c>
      <c r="I1592" s="107">
        <v>46.01</v>
      </c>
      <c r="J1592" s="107">
        <v>5875.93</v>
      </c>
      <c r="K1592" s="108">
        <v>59.71</v>
      </c>
      <c r="L1592" s="107">
        <v>7625.56</v>
      </c>
    </row>
    <row r="1593" spans="1:18" ht="102">
      <c r="C1593" s="102" t="s">
        <v>3954</v>
      </c>
      <c r="D1593" s="103" t="s">
        <v>23</v>
      </c>
      <c r="E1593" s="103" t="s">
        <v>1709</v>
      </c>
      <c r="F1593" s="104" t="s">
        <v>1710</v>
      </c>
      <c r="G1593" s="105" t="s">
        <v>1</v>
      </c>
      <c r="H1593" s="106">
        <v>32.33</v>
      </c>
      <c r="I1593" s="107">
        <v>85.72</v>
      </c>
      <c r="J1593" s="107">
        <v>2771.32</v>
      </c>
      <c r="K1593" s="108">
        <v>111.25</v>
      </c>
      <c r="L1593" s="107">
        <v>3596.71</v>
      </c>
    </row>
    <row r="1594" spans="1:18" ht="89.25">
      <c r="C1594" s="102" t="s">
        <v>3955</v>
      </c>
      <c r="D1594" s="103" t="s">
        <v>23</v>
      </c>
      <c r="E1594" s="103" t="s">
        <v>1711</v>
      </c>
      <c r="F1594" s="104" t="s">
        <v>1712</v>
      </c>
      <c r="G1594" s="105" t="s">
        <v>158</v>
      </c>
      <c r="H1594" s="106">
        <v>450.4</v>
      </c>
      <c r="I1594" s="107">
        <v>39.31</v>
      </c>
      <c r="J1594" s="107">
        <v>17705.22</v>
      </c>
      <c r="K1594" s="108">
        <v>51.02</v>
      </c>
      <c r="L1594" s="107">
        <v>22979.4</v>
      </c>
    </row>
    <row r="1595" spans="1:18" s="167" customFormat="1">
      <c r="A1595"/>
      <c r="B1595"/>
      <c r="C1595" s="109" t="s">
        <v>3319</v>
      </c>
      <c r="D1595" s="109"/>
      <c r="E1595" s="110" t="s">
        <v>73</v>
      </c>
      <c r="F1595" s="111" t="s">
        <v>74</v>
      </c>
      <c r="G1595" s="112"/>
      <c r="H1595" s="113"/>
      <c r="I1595" s="114"/>
      <c r="J1595" s="114">
        <v>214717.82</v>
      </c>
      <c r="K1595" s="114"/>
      <c r="L1595" s="114">
        <v>278650.54000000004</v>
      </c>
      <c r="M1595"/>
      <c r="N1595"/>
      <c r="O1595"/>
      <c r="P1595"/>
      <c r="Q1595"/>
      <c r="R1595"/>
    </row>
    <row r="1596" spans="1:18" ht="25.5">
      <c r="C1596" s="102" t="s">
        <v>3956</v>
      </c>
      <c r="D1596" s="103" t="s">
        <v>30</v>
      </c>
      <c r="E1596" s="103">
        <v>88484</v>
      </c>
      <c r="F1596" s="104" t="s">
        <v>1232</v>
      </c>
      <c r="G1596" s="105" t="s">
        <v>1</v>
      </c>
      <c r="H1596" s="106">
        <v>66.94</v>
      </c>
      <c r="I1596" s="107">
        <v>3.85</v>
      </c>
      <c r="J1596" s="107">
        <v>257.70999999999998</v>
      </c>
      <c r="K1596" s="108">
        <v>4.99</v>
      </c>
      <c r="L1596" s="107">
        <v>334.03</v>
      </c>
    </row>
    <row r="1597" spans="1:18" ht="25.5">
      <c r="C1597" s="102" t="s">
        <v>3957</v>
      </c>
      <c r="D1597" s="103" t="s">
        <v>30</v>
      </c>
      <c r="E1597" s="103">
        <v>88485</v>
      </c>
      <c r="F1597" s="104" t="s">
        <v>1233</v>
      </c>
      <c r="G1597" s="105" t="s">
        <v>1</v>
      </c>
      <c r="H1597" s="106">
        <v>2048.17</v>
      </c>
      <c r="I1597" s="107">
        <v>3.37</v>
      </c>
      <c r="J1597" s="107">
        <v>6902.33</v>
      </c>
      <c r="K1597" s="108">
        <v>4.37</v>
      </c>
      <c r="L1597" s="107">
        <v>8950.5</v>
      </c>
    </row>
    <row r="1598" spans="1:18" ht="25.5">
      <c r="C1598" s="102" t="s">
        <v>3958</v>
      </c>
      <c r="D1598" s="103" t="s">
        <v>30</v>
      </c>
      <c r="E1598" s="103">
        <v>88488</v>
      </c>
      <c r="F1598" s="104" t="s">
        <v>1234</v>
      </c>
      <c r="G1598" s="105" t="s">
        <v>1</v>
      </c>
      <c r="H1598" s="106">
        <v>931.61000000000024</v>
      </c>
      <c r="I1598" s="107">
        <v>18.78</v>
      </c>
      <c r="J1598" s="107">
        <v>17495.63</v>
      </c>
      <c r="K1598" s="108">
        <v>24.37</v>
      </c>
      <c r="L1598" s="107">
        <v>22703.33</v>
      </c>
    </row>
    <row r="1599" spans="1:18" ht="25.5">
      <c r="C1599" s="102" t="s">
        <v>3959</v>
      </c>
      <c r="D1599" s="103" t="s">
        <v>30</v>
      </c>
      <c r="E1599" s="103">
        <v>88489</v>
      </c>
      <c r="F1599" s="104" t="s">
        <v>1235</v>
      </c>
      <c r="G1599" s="105" t="s">
        <v>1</v>
      </c>
      <c r="H1599" s="106">
        <v>1171.2400000000002</v>
      </c>
      <c r="I1599" s="107">
        <v>16.52</v>
      </c>
      <c r="J1599" s="107">
        <v>19348.88</v>
      </c>
      <c r="K1599" s="108">
        <v>21.44</v>
      </c>
      <c r="L1599" s="107">
        <v>25111.38</v>
      </c>
    </row>
    <row r="1600" spans="1:18" ht="25.5">
      <c r="C1600" s="102" t="s">
        <v>3960</v>
      </c>
      <c r="D1600" s="103" t="s">
        <v>23</v>
      </c>
      <c r="E1600" s="103" t="s">
        <v>1713</v>
      </c>
      <c r="F1600" s="104" t="s">
        <v>1714</v>
      </c>
      <c r="G1600" s="105" t="s">
        <v>1</v>
      </c>
      <c r="H1600" s="106">
        <v>931.61000000000024</v>
      </c>
      <c r="I1600" s="107">
        <v>40.119999999999997</v>
      </c>
      <c r="J1600" s="107">
        <v>37376.19</v>
      </c>
      <c r="K1600" s="108">
        <v>52.07</v>
      </c>
      <c r="L1600" s="107">
        <v>48508.93</v>
      </c>
    </row>
    <row r="1601" spans="1:18" ht="25.5">
      <c r="C1601" s="102" t="s">
        <v>3961</v>
      </c>
      <c r="D1601" s="103" t="s">
        <v>30</v>
      </c>
      <c r="E1601" s="103">
        <v>88497</v>
      </c>
      <c r="F1601" s="104" t="s">
        <v>1237</v>
      </c>
      <c r="G1601" s="105" t="s">
        <v>1</v>
      </c>
      <c r="H1601" s="106">
        <v>1171.2400000000002</v>
      </c>
      <c r="I1601" s="107">
        <v>19.88</v>
      </c>
      <c r="J1601" s="107">
        <v>23284.25</v>
      </c>
      <c r="K1601" s="108">
        <v>25.8</v>
      </c>
      <c r="L1601" s="107">
        <v>30217.99</v>
      </c>
    </row>
    <row r="1602" spans="1:18" ht="25.5">
      <c r="C1602" s="102" t="s">
        <v>3962</v>
      </c>
      <c r="D1602" s="103" t="s">
        <v>30</v>
      </c>
      <c r="E1602" s="103">
        <v>95305</v>
      </c>
      <c r="F1602" s="104" t="s">
        <v>1238</v>
      </c>
      <c r="G1602" s="105" t="s">
        <v>1</v>
      </c>
      <c r="H1602" s="106">
        <v>876.93000000000006</v>
      </c>
      <c r="I1602" s="107">
        <v>14.97</v>
      </c>
      <c r="J1602" s="107">
        <v>13127.64</v>
      </c>
      <c r="K1602" s="108">
        <v>19.420000000000002</v>
      </c>
      <c r="L1602" s="107">
        <v>17029.98</v>
      </c>
    </row>
    <row r="1603" spans="1:18">
      <c r="C1603" s="102" t="s">
        <v>3963</v>
      </c>
      <c r="D1603" s="103" t="s">
        <v>30</v>
      </c>
      <c r="E1603" s="103">
        <v>102233</v>
      </c>
      <c r="F1603" s="104" t="s">
        <v>1242</v>
      </c>
      <c r="G1603" s="105" t="s">
        <v>1</v>
      </c>
      <c r="H1603" s="106">
        <v>174.06</v>
      </c>
      <c r="I1603" s="107">
        <v>11.36</v>
      </c>
      <c r="J1603" s="107">
        <v>1977.32</v>
      </c>
      <c r="K1603" s="108">
        <v>14.74</v>
      </c>
      <c r="L1603" s="107">
        <v>2565.64</v>
      </c>
    </row>
    <row r="1604" spans="1:18" ht="25.5">
      <c r="C1604" s="102" t="s">
        <v>3964</v>
      </c>
      <c r="D1604" s="103" t="s">
        <v>23</v>
      </c>
      <c r="E1604" s="103" t="s">
        <v>3966</v>
      </c>
      <c r="F1604" s="104" t="s">
        <v>3967</v>
      </c>
      <c r="G1604" s="105" t="s">
        <v>369</v>
      </c>
      <c r="H1604" s="106">
        <v>58.830000000000013</v>
      </c>
      <c r="I1604" s="107">
        <v>18</v>
      </c>
      <c r="J1604" s="107">
        <v>1058.94</v>
      </c>
      <c r="K1604" s="108">
        <v>23.36</v>
      </c>
      <c r="L1604" s="107">
        <v>1374.26</v>
      </c>
    </row>
    <row r="1605" spans="1:18" ht="25.5">
      <c r="C1605" s="102" t="s">
        <v>3965</v>
      </c>
      <c r="D1605" s="103" t="s">
        <v>30</v>
      </c>
      <c r="E1605" s="103">
        <v>100727</v>
      </c>
      <c r="F1605" s="104" t="s">
        <v>5199</v>
      </c>
      <c r="G1605" s="105" t="s">
        <v>1</v>
      </c>
      <c r="H1605" s="106">
        <v>1256.8799999999999</v>
      </c>
      <c r="I1605" s="107">
        <v>29.81</v>
      </c>
      <c r="J1605" s="107">
        <v>37467.589999999997</v>
      </c>
      <c r="K1605" s="108">
        <v>38.69</v>
      </c>
      <c r="L1605" s="107">
        <v>48628.68</v>
      </c>
    </row>
    <row r="1606" spans="1:18" ht="38.25">
      <c r="C1606" s="102" t="s">
        <v>5200</v>
      </c>
      <c r="D1606" s="103" t="s">
        <v>30</v>
      </c>
      <c r="E1606" s="103">
        <v>100751</v>
      </c>
      <c r="F1606" s="104" t="s">
        <v>5201</v>
      </c>
      <c r="G1606" s="105" t="s">
        <v>1</v>
      </c>
      <c r="H1606" s="106">
        <v>1256.8799999999999</v>
      </c>
      <c r="I1606" s="107">
        <v>44.89</v>
      </c>
      <c r="J1606" s="107">
        <v>56421.34</v>
      </c>
      <c r="K1606" s="108">
        <v>58.26</v>
      </c>
      <c r="L1606" s="107">
        <v>73225.820000000007</v>
      </c>
    </row>
    <row r="1607" spans="1:18" s="167" customFormat="1" ht="25.5">
      <c r="A1607"/>
      <c r="B1607"/>
      <c r="C1607" s="109" t="s">
        <v>3320</v>
      </c>
      <c r="D1607" s="109"/>
      <c r="E1607" s="110" t="s">
        <v>77</v>
      </c>
      <c r="F1607" s="111" t="s">
        <v>78</v>
      </c>
      <c r="G1607" s="112"/>
      <c r="H1607" s="113"/>
      <c r="I1607" s="114"/>
      <c r="J1607" s="114">
        <v>325951.81</v>
      </c>
      <c r="K1607" s="114"/>
      <c r="L1607" s="114">
        <v>412032.13</v>
      </c>
      <c r="M1607"/>
      <c r="N1607"/>
      <c r="O1607"/>
      <c r="P1607"/>
      <c r="Q1607"/>
      <c r="R1607"/>
    </row>
    <row r="1608" spans="1:18" ht="25.5">
      <c r="C1608" s="102" t="s">
        <v>3968</v>
      </c>
      <c r="D1608" s="103" t="s">
        <v>30</v>
      </c>
      <c r="E1608" s="103">
        <v>86883</v>
      </c>
      <c r="F1608" s="104" t="s">
        <v>1124</v>
      </c>
      <c r="G1608" s="105" t="s">
        <v>167</v>
      </c>
      <c r="H1608" s="106">
        <v>3</v>
      </c>
      <c r="I1608" s="107">
        <v>16.95</v>
      </c>
      <c r="J1608" s="107">
        <v>50.85</v>
      </c>
      <c r="K1608" s="108">
        <v>21.99</v>
      </c>
      <c r="L1608" s="107">
        <v>65.97</v>
      </c>
    </row>
    <row r="1609" spans="1:18" ht="25.5">
      <c r="C1609" s="102" t="s">
        <v>3969</v>
      </c>
      <c r="D1609" s="103" t="s">
        <v>30</v>
      </c>
      <c r="E1609" s="103">
        <v>100860</v>
      </c>
      <c r="F1609" s="104" t="s">
        <v>1144</v>
      </c>
      <c r="G1609" s="105" t="s">
        <v>167</v>
      </c>
      <c r="H1609" s="106">
        <v>10</v>
      </c>
      <c r="I1609" s="107">
        <v>91.49</v>
      </c>
      <c r="J1609" s="107">
        <v>914.9</v>
      </c>
      <c r="K1609" s="108">
        <v>118.74</v>
      </c>
      <c r="L1609" s="107">
        <v>1187.4000000000001</v>
      </c>
    </row>
    <row r="1610" spans="1:18" ht="25.5">
      <c r="C1610" s="102" t="s">
        <v>3970</v>
      </c>
      <c r="D1610" s="103" t="s">
        <v>30</v>
      </c>
      <c r="E1610" s="103">
        <v>86886</v>
      </c>
      <c r="F1610" s="104" t="s">
        <v>1127</v>
      </c>
      <c r="G1610" s="105" t="s">
        <v>167</v>
      </c>
      <c r="H1610" s="106">
        <v>12</v>
      </c>
      <c r="I1610" s="107">
        <v>42.83</v>
      </c>
      <c r="J1610" s="107">
        <v>513.96</v>
      </c>
      <c r="K1610" s="108">
        <v>55.58</v>
      </c>
      <c r="L1610" s="107">
        <v>666.96</v>
      </c>
    </row>
    <row r="1611" spans="1:18" ht="25.5">
      <c r="C1611" s="102" t="s">
        <v>3971</v>
      </c>
      <c r="D1611" s="103" t="s">
        <v>30</v>
      </c>
      <c r="E1611" s="103">
        <v>86887</v>
      </c>
      <c r="F1611" s="104" t="s">
        <v>1128</v>
      </c>
      <c r="G1611" s="105" t="s">
        <v>167</v>
      </c>
      <c r="H1611" s="106">
        <v>4</v>
      </c>
      <c r="I1611" s="107">
        <v>46.35</v>
      </c>
      <c r="J1611" s="107">
        <v>185.4</v>
      </c>
      <c r="K1611" s="108">
        <v>60.15</v>
      </c>
      <c r="L1611" s="107">
        <v>240.6</v>
      </c>
    </row>
    <row r="1612" spans="1:18" ht="38.25">
      <c r="C1612" s="102" t="s">
        <v>3972</v>
      </c>
      <c r="D1612" s="103" t="s">
        <v>30</v>
      </c>
      <c r="E1612" s="103">
        <v>86910</v>
      </c>
      <c r="F1612" s="104" t="s">
        <v>1130</v>
      </c>
      <c r="G1612" s="105" t="s">
        <v>167</v>
      </c>
      <c r="H1612" s="106">
        <v>1</v>
      </c>
      <c r="I1612" s="107">
        <v>111.69</v>
      </c>
      <c r="J1612" s="107">
        <v>111.69</v>
      </c>
      <c r="K1612" s="108">
        <v>144.96</v>
      </c>
      <c r="L1612" s="107">
        <v>144.96</v>
      </c>
    </row>
    <row r="1613" spans="1:18" ht="25.5">
      <c r="C1613" s="102" t="s">
        <v>3973</v>
      </c>
      <c r="D1613" s="103" t="s">
        <v>30</v>
      </c>
      <c r="E1613" s="103">
        <v>86915</v>
      </c>
      <c r="F1613" s="104" t="s">
        <v>1133</v>
      </c>
      <c r="G1613" s="105" t="s">
        <v>167</v>
      </c>
      <c r="H1613" s="106">
        <v>12</v>
      </c>
      <c r="I1613" s="107">
        <v>124.76</v>
      </c>
      <c r="J1613" s="107">
        <v>1497.12</v>
      </c>
      <c r="K1613" s="108">
        <v>161.91999999999999</v>
      </c>
      <c r="L1613" s="107">
        <v>1943.04</v>
      </c>
    </row>
    <row r="1614" spans="1:18" ht="25.5">
      <c r="C1614" s="102" t="s">
        <v>3974</v>
      </c>
      <c r="D1614" s="103" t="s">
        <v>30</v>
      </c>
      <c r="E1614" s="103">
        <v>86913</v>
      </c>
      <c r="F1614" s="104" t="s">
        <v>1131</v>
      </c>
      <c r="G1614" s="105" t="s">
        <v>167</v>
      </c>
      <c r="H1614" s="106">
        <v>2</v>
      </c>
      <c r="I1614" s="107">
        <v>48.77</v>
      </c>
      <c r="J1614" s="107">
        <v>97.54</v>
      </c>
      <c r="K1614" s="108">
        <v>63.29</v>
      </c>
      <c r="L1614" s="107">
        <v>126.58</v>
      </c>
    </row>
    <row r="1615" spans="1:18" ht="63.75">
      <c r="C1615" s="102" t="s">
        <v>3975</v>
      </c>
      <c r="D1615" s="103" t="s">
        <v>23</v>
      </c>
      <c r="E1615" s="103" t="s">
        <v>1718</v>
      </c>
      <c r="F1615" s="104" t="s">
        <v>5202</v>
      </c>
      <c r="G1615" s="105" t="s">
        <v>167</v>
      </c>
      <c r="H1615" s="106">
        <v>4</v>
      </c>
      <c r="I1615" s="107">
        <v>660.07</v>
      </c>
      <c r="J1615" s="107">
        <v>2640.28</v>
      </c>
      <c r="K1615" s="108">
        <v>856.7</v>
      </c>
      <c r="L1615" s="107">
        <v>3426.8</v>
      </c>
    </row>
    <row r="1616" spans="1:18" ht="51">
      <c r="C1616" s="102" t="s">
        <v>3976</v>
      </c>
      <c r="D1616" s="103" t="s">
        <v>30</v>
      </c>
      <c r="E1616" s="103">
        <v>86919</v>
      </c>
      <c r="F1616" s="104" t="s">
        <v>1134</v>
      </c>
      <c r="G1616" s="105" t="s">
        <v>167</v>
      </c>
      <c r="H1616" s="106">
        <v>2</v>
      </c>
      <c r="I1616" s="107">
        <v>933.93</v>
      </c>
      <c r="J1616" s="107">
        <v>1867.86</v>
      </c>
      <c r="K1616" s="108">
        <v>1212.1400000000001</v>
      </c>
      <c r="L1616" s="107">
        <v>2424.2800000000002</v>
      </c>
    </row>
    <row r="1617" spans="3:12" ht="38.25">
      <c r="C1617" s="102" t="s">
        <v>3977</v>
      </c>
      <c r="D1617" s="103" t="s">
        <v>30</v>
      </c>
      <c r="E1617" s="103">
        <v>86932</v>
      </c>
      <c r="F1617" s="104" t="s">
        <v>1135</v>
      </c>
      <c r="G1617" s="105" t="s">
        <v>167</v>
      </c>
      <c r="H1617" s="106">
        <v>15</v>
      </c>
      <c r="I1617" s="107">
        <v>568.99</v>
      </c>
      <c r="J1617" s="107">
        <v>8534.85</v>
      </c>
      <c r="K1617" s="108">
        <v>738.49</v>
      </c>
      <c r="L1617" s="107">
        <v>11077.35</v>
      </c>
    </row>
    <row r="1618" spans="3:12" ht="38.25">
      <c r="C1618" s="102" t="s">
        <v>3978</v>
      </c>
      <c r="D1618" s="103" t="s">
        <v>30</v>
      </c>
      <c r="E1618" s="103">
        <v>86936</v>
      </c>
      <c r="F1618" s="104" t="s">
        <v>1137</v>
      </c>
      <c r="G1618" s="105" t="s">
        <v>167</v>
      </c>
      <c r="H1618" s="106">
        <v>1</v>
      </c>
      <c r="I1618" s="107">
        <v>459.86</v>
      </c>
      <c r="J1618" s="107">
        <v>459.86</v>
      </c>
      <c r="K1618" s="108">
        <v>596.85</v>
      </c>
      <c r="L1618" s="107">
        <v>596.85</v>
      </c>
    </row>
    <row r="1619" spans="3:12" ht="38.25">
      <c r="C1619" s="102" t="s">
        <v>3979</v>
      </c>
      <c r="D1619" s="103" t="s">
        <v>30</v>
      </c>
      <c r="E1619" s="103">
        <v>86938</v>
      </c>
      <c r="F1619" s="104" t="s">
        <v>1138</v>
      </c>
      <c r="G1619" s="105" t="s">
        <v>167</v>
      </c>
      <c r="H1619" s="106">
        <v>12</v>
      </c>
      <c r="I1619" s="107">
        <v>386.2</v>
      </c>
      <c r="J1619" s="107">
        <v>4634.3999999999996</v>
      </c>
      <c r="K1619" s="108">
        <v>501.24</v>
      </c>
      <c r="L1619" s="107">
        <v>6014.88</v>
      </c>
    </row>
    <row r="1620" spans="3:12" ht="25.5">
      <c r="C1620" s="102" t="s">
        <v>3980</v>
      </c>
      <c r="D1620" s="103" t="s">
        <v>30</v>
      </c>
      <c r="E1620" s="103">
        <v>95547</v>
      </c>
      <c r="F1620" s="104" t="s">
        <v>1141</v>
      </c>
      <c r="G1620" s="105" t="s">
        <v>167</v>
      </c>
      <c r="H1620" s="106">
        <v>12</v>
      </c>
      <c r="I1620" s="107">
        <v>46.55</v>
      </c>
      <c r="J1620" s="107">
        <v>558.6</v>
      </c>
      <c r="K1620" s="108">
        <v>60.41</v>
      </c>
      <c r="L1620" s="107">
        <v>724.92</v>
      </c>
    </row>
    <row r="1621" spans="3:12" ht="25.5">
      <c r="C1621" s="102" t="s">
        <v>3981</v>
      </c>
      <c r="D1621" s="103" t="s">
        <v>23</v>
      </c>
      <c r="E1621" s="103" t="s">
        <v>1721</v>
      </c>
      <c r="F1621" s="104" t="s">
        <v>1722</v>
      </c>
      <c r="G1621" s="105" t="s">
        <v>167</v>
      </c>
      <c r="H1621" s="106">
        <v>12</v>
      </c>
      <c r="I1621" s="107">
        <v>38.78</v>
      </c>
      <c r="J1621" s="107">
        <v>465.36</v>
      </c>
      <c r="K1621" s="108">
        <v>50.33</v>
      </c>
      <c r="L1621" s="107">
        <v>603.96</v>
      </c>
    </row>
    <row r="1622" spans="3:12" ht="25.5">
      <c r="C1622" s="102" t="s">
        <v>3982</v>
      </c>
      <c r="D1622" s="103" t="s">
        <v>23</v>
      </c>
      <c r="E1622" s="103" t="s">
        <v>1723</v>
      </c>
      <c r="F1622" s="104" t="s">
        <v>1724</v>
      </c>
      <c r="G1622" s="105" t="s">
        <v>167</v>
      </c>
      <c r="H1622" s="106">
        <v>19</v>
      </c>
      <c r="I1622" s="107">
        <v>38.18</v>
      </c>
      <c r="J1622" s="107">
        <v>725.42</v>
      </c>
      <c r="K1622" s="108">
        <v>49.55</v>
      </c>
      <c r="L1622" s="107">
        <v>941.45</v>
      </c>
    </row>
    <row r="1623" spans="3:12" ht="25.5">
      <c r="C1623" s="102" t="s">
        <v>3983</v>
      </c>
      <c r="D1623" s="103" t="s">
        <v>30</v>
      </c>
      <c r="E1623" s="103">
        <v>100858</v>
      </c>
      <c r="F1623" s="104" t="s">
        <v>1143</v>
      </c>
      <c r="G1623" s="105" t="s">
        <v>167</v>
      </c>
      <c r="H1623" s="106">
        <v>7</v>
      </c>
      <c r="I1623" s="107">
        <v>690.92</v>
      </c>
      <c r="J1623" s="107">
        <v>4836.4399999999996</v>
      </c>
      <c r="K1623" s="108">
        <v>896.74</v>
      </c>
      <c r="L1623" s="107">
        <v>6277.18</v>
      </c>
    </row>
    <row r="1624" spans="3:12" ht="25.5">
      <c r="C1624" s="102" t="s">
        <v>3984</v>
      </c>
      <c r="D1624" s="103" t="s">
        <v>30</v>
      </c>
      <c r="E1624" s="103">
        <v>100867</v>
      </c>
      <c r="F1624" s="104" t="s">
        <v>1146</v>
      </c>
      <c r="G1624" s="105" t="s">
        <v>167</v>
      </c>
      <c r="H1624" s="106">
        <v>4</v>
      </c>
      <c r="I1624" s="107">
        <v>277.76</v>
      </c>
      <c r="J1624" s="107">
        <v>1111.04</v>
      </c>
      <c r="K1624" s="108">
        <v>360.5</v>
      </c>
      <c r="L1624" s="107">
        <v>1442</v>
      </c>
    </row>
    <row r="1625" spans="3:12" ht="25.5">
      <c r="C1625" s="102" t="s">
        <v>3985</v>
      </c>
      <c r="D1625" s="103" t="s">
        <v>30</v>
      </c>
      <c r="E1625" s="103">
        <v>100868</v>
      </c>
      <c r="F1625" s="104" t="s">
        <v>1147</v>
      </c>
      <c r="G1625" s="105" t="s">
        <v>167</v>
      </c>
      <c r="H1625" s="106">
        <v>8</v>
      </c>
      <c r="I1625" s="107">
        <v>285.58999999999997</v>
      </c>
      <c r="J1625" s="107">
        <v>2284.7199999999998</v>
      </c>
      <c r="K1625" s="108">
        <v>370.66</v>
      </c>
      <c r="L1625" s="107">
        <v>2965.28</v>
      </c>
    </row>
    <row r="1626" spans="3:12" ht="25.5">
      <c r="C1626" s="102" t="s">
        <v>3986</v>
      </c>
      <c r="D1626" s="103" t="s">
        <v>30</v>
      </c>
      <c r="E1626" s="103">
        <v>100874</v>
      </c>
      <c r="F1626" s="104" t="s">
        <v>1148</v>
      </c>
      <c r="G1626" s="105" t="s">
        <v>167</v>
      </c>
      <c r="H1626" s="106">
        <v>28</v>
      </c>
      <c r="I1626" s="107">
        <v>265.99</v>
      </c>
      <c r="J1626" s="107">
        <v>7447.72</v>
      </c>
      <c r="K1626" s="108">
        <v>345.22</v>
      </c>
      <c r="L1626" s="107">
        <v>9666.16</v>
      </c>
    </row>
    <row r="1627" spans="3:12" ht="25.5">
      <c r="C1627" s="102" t="s">
        <v>3987</v>
      </c>
      <c r="D1627" s="103" t="s">
        <v>30</v>
      </c>
      <c r="E1627" s="103">
        <v>100849</v>
      </c>
      <c r="F1627" s="104" t="s">
        <v>1142</v>
      </c>
      <c r="G1627" s="105" t="s">
        <v>167</v>
      </c>
      <c r="H1627" s="106">
        <v>19</v>
      </c>
      <c r="I1627" s="107">
        <v>42.63</v>
      </c>
      <c r="J1627" s="107">
        <v>809.97</v>
      </c>
      <c r="K1627" s="108">
        <v>55.32</v>
      </c>
      <c r="L1627" s="107">
        <v>1051.08</v>
      </c>
    </row>
    <row r="1628" spans="3:12" ht="25.5">
      <c r="C1628" s="102" t="s">
        <v>3988</v>
      </c>
      <c r="D1628" s="103" t="s">
        <v>30</v>
      </c>
      <c r="E1628" s="103">
        <v>100878</v>
      </c>
      <c r="F1628" s="104" t="s">
        <v>1150</v>
      </c>
      <c r="G1628" s="105" t="s">
        <v>167</v>
      </c>
      <c r="H1628" s="106">
        <v>4</v>
      </c>
      <c r="I1628" s="107">
        <v>700.14</v>
      </c>
      <c r="J1628" s="107">
        <v>2800.56</v>
      </c>
      <c r="K1628" s="108">
        <v>908.71</v>
      </c>
      <c r="L1628" s="107">
        <v>3634.84</v>
      </c>
    </row>
    <row r="1629" spans="3:12" ht="25.5">
      <c r="C1629" s="102" t="s">
        <v>3989</v>
      </c>
      <c r="D1629" s="103" t="s">
        <v>30</v>
      </c>
      <c r="E1629" s="103">
        <v>102615</v>
      </c>
      <c r="F1629" s="104" t="s">
        <v>1123</v>
      </c>
      <c r="G1629" s="105" t="s">
        <v>167</v>
      </c>
      <c r="H1629" s="106">
        <v>3</v>
      </c>
      <c r="I1629" s="107">
        <v>1335.43</v>
      </c>
      <c r="J1629" s="107">
        <v>4006.29</v>
      </c>
      <c r="K1629" s="108">
        <v>1733.25</v>
      </c>
      <c r="L1629" s="107">
        <v>5199.75</v>
      </c>
    </row>
    <row r="1630" spans="3:12" ht="89.25">
      <c r="C1630" s="102" t="s">
        <v>3990</v>
      </c>
      <c r="D1630" s="103" t="s">
        <v>23</v>
      </c>
      <c r="E1630" s="103" t="s">
        <v>1635</v>
      </c>
      <c r="F1630" s="104" t="s">
        <v>1636</v>
      </c>
      <c r="G1630" s="105" t="s">
        <v>167</v>
      </c>
      <c r="H1630" s="106">
        <v>1</v>
      </c>
      <c r="I1630" s="107">
        <v>1028.6099999999999</v>
      </c>
      <c r="J1630" s="107">
        <v>1028.6099999999999</v>
      </c>
      <c r="K1630" s="108">
        <v>1335.03</v>
      </c>
      <c r="L1630" s="107">
        <v>1335.03</v>
      </c>
    </row>
    <row r="1631" spans="3:12" ht="76.5">
      <c r="C1631" s="102" t="s">
        <v>3991</v>
      </c>
      <c r="D1631" s="103" t="s">
        <v>23</v>
      </c>
      <c r="E1631" s="103" t="s">
        <v>1637</v>
      </c>
      <c r="F1631" s="104" t="s">
        <v>1638</v>
      </c>
      <c r="G1631" s="105" t="s">
        <v>167</v>
      </c>
      <c r="H1631" s="106">
        <v>1</v>
      </c>
      <c r="I1631" s="107">
        <v>1365.51</v>
      </c>
      <c r="J1631" s="107">
        <v>1365.51</v>
      </c>
      <c r="K1631" s="108">
        <v>1772.29</v>
      </c>
      <c r="L1631" s="107">
        <v>1772.29</v>
      </c>
    </row>
    <row r="1632" spans="3:12" ht="76.5">
      <c r="C1632" s="102" t="s">
        <v>3992</v>
      </c>
      <c r="D1632" s="103" t="s">
        <v>23</v>
      </c>
      <c r="E1632" s="103" t="s">
        <v>3254</v>
      </c>
      <c r="F1632" s="104" t="s">
        <v>3255</v>
      </c>
      <c r="G1632" s="105" t="s">
        <v>167</v>
      </c>
      <c r="H1632" s="106">
        <v>1</v>
      </c>
      <c r="I1632" s="107">
        <v>26002.68</v>
      </c>
      <c r="J1632" s="107">
        <v>26002.68</v>
      </c>
      <c r="K1632" s="108">
        <v>33748.870000000003</v>
      </c>
      <c r="L1632" s="107">
        <v>33748.870000000003</v>
      </c>
    </row>
    <row r="1633" spans="1:18" ht="76.5">
      <c r="C1633" s="102" t="s">
        <v>3993</v>
      </c>
      <c r="D1633" s="103" t="s">
        <v>23</v>
      </c>
      <c r="E1633" s="103" t="s">
        <v>3257</v>
      </c>
      <c r="F1633" s="104" t="s">
        <v>3258</v>
      </c>
      <c r="G1633" s="105" t="s">
        <v>167</v>
      </c>
      <c r="H1633" s="106">
        <v>1</v>
      </c>
      <c r="I1633" s="107">
        <v>7280.98</v>
      </c>
      <c r="J1633" s="107">
        <v>7280.98</v>
      </c>
      <c r="K1633" s="108">
        <v>9449.98</v>
      </c>
      <c r="L1633" s="107">
        <v>9449.98</v>
      </c>
    </row>
    <row r="1634" spans="1:18" ht="25.5">
      <c r="C1634" s="102" t="s">
        <v>3994</v>
      </c>
      <c r="D1634" s="103" t="s">
        <v>30</v>
      </c>
      <c r="E1634" s="103">
        <v>97599</v>
      </c>
      <c r="F1634" s="104" t="s">
        <v>966</v>
      </c>
      <c r="G1634" s="105" t="s">
        <v>167</v>
      </c>
      <c r="H1634" s="106">
        <v>8</v>
      </c>
      <c r="I1634" s="107">
        <v>27.14</v>
      </c>
      <c r="J1634" s="107">
        <v>217.12</v>
      </c>
      <c r="K1634" s="108">
        <v>35.22</v>
      </c>
      <c r="L1634" s="107">
        <v>281.76</v>
      </c>
    </row>
    <row r="1635" spans="1:18" ht="38.25">
      <c r="C1635" s="102" t="s">
        <v>3995</v>
      </c>
      <c r="D1635" s="103" t="s">
        <v>23</v>
      </c>
      <c r="E1635" s="103" t="s">
        <v>1736</v>
      </c>
      <c r="F1635" s="104" t="s">
        <v>1737</v>
      </c>
      <c r="G1635" s="105" t="s">
        <v>167</v>
      </c>
      <c r="H1635" s="106">
        <v>4</v>
      </c>
      <c r="I1635" s="107">
        <v>257.06</v>
      </c>
      <c r="J1635" s="107">
        <v>1028.24</v>
      </c>
      <c r="K1635" s="108">
        <v>333.63</v>
      </c>
      <c r="L1635" s="107">
        <v>1334.52</v>
      </c>
    </row>
    <row r="1636" spans="1:18" ht="38.25">
      <c r="C1636" s="102" t="s">
        <v>3996</v>
      </c>
      <c r="D1636" s="103" t="s">
        <v>23</v>
      </c>
      <c r="E1636" s="103" t="s">
        <v>1738</v>
      </c>
      <c r="F1636" s="104" t="s">
        <v>1739</v>
      </c>
      <c r="G1636" s="105" t="s">
        <v>167</v>
      </c>
      <c r="H1636" s="106">
        <v>1</v>
      </c>
      <c r="I1636" s="107">
        <v>296.68</v>
      </c>
      <c r="J1636" s="107">
        <v>296.68</v>
      </c>
      <c r="K1636" s="108">
        <v>385.06</v>
      </c>
      <c r="L1636" s="107">
        <v>385.06</v>
      </c>
    </row>
    <row r="1637" spans="1:18" ht="38.25">
      <c r="C1637" s="102" t="s">
        <v>3997</v>
      </c>
      <c r="D1637" s="103" t="s">
        <v>23</v>
      </c>
      <c r="E1637" s="103" t="s">
        <v>1740</v>
      </c>
      <c r="F1637" s="104" t="s">
        <v>1741</v>
      </c>
      <c r="G1637" s="105" t="s">
        <v>167</v>
      </c>
      <c r="H1637" s="106">
        <v>3</v>
      </c>
      <c r="I1637" s="107">
        <v>809.56</v>
      </c>
      <c r="J1637" s="107">
        <v>2428.6799999999998</v>
      </c>
      <c r="K1637" s="108">
        <v>1050.72</v>
      </c>
      <c r="L1637" s="107">
        <v>3152.16</v>
      </c>
    </row>
    <row r="1638" spans="1:18" ht="25.5">
      <c r="C1638" s="102" t="s">
        <v>3998</v>
      </c>
      <c r="D1638" s="103" t="s">
        <v>30</v>
      </c>
      <c r="E1638" s="103">
        <v>103247</v>
      </c>
      <c r="F1638" s="104" t="s">
        <v>5203</v>
      </c>
      <c r="G1638" s="105" t="s">
        <v>167</v>
      </c>
      <c r="H1638" s="106">
        <v>1</v>
      </c>
      <c r="I1638" s="107">
        <v>2388.9499999999998</v>
      </c>
      <c r="J1638" s="107">
        <v>2388.9499999999998</v>
      </c>
      <c r="K1638" s="108">
        <v>2986.18</v>
      </c>
      <c r="L1638" s="107">
        <v>2986.18</v>
      </c>
    </row>
    <row r="1639" spans="1:18" ht="25.5">
      <c r="C1639" s="102" t="s">
        <v>3999</v>
      </c>
      <c r="D1639" s="103" t="s">
        <v>30</v>
      </c>
      <c r="E1639" s="103">
        <v>103250</v>
      </c>
      <c r="F1639" s="104" t="s">
        <v>5204</v>
      </c>
      <c r="G1639" s="105" t="s">
        <v>167</v>
      </c>
      <c r="H1639" s="106">
        <v>13</v>
      </c>
      <c r="I1639" s="107">
        <v>3462.45</v>
      </c>
      <c r="J1639" s="107">
        <v>45011.85</v>
      </c>
      <c r="K1639" s="108">
        <v>4328.0600000000004</v>
      </c>
      <c r="L1639" s="107">
        <v>56264.78</v>
      </c>
    </row>
    <row r="1640" spans="1:18" ht="25.5">
      <c r="C1640" s="102" t="s">
        <v>4000</v>
      </c>
      <c r="D1640" s="103" t="s">
        <v>30</v>
      </c>
      <c r="E1640" s="103">
        <v>103253</v>
      </c>
      <c r="F1640" s="104" t="s">
        <v>5205</v>
      </c>
      <c r="G1640" s="105" t="s">
        <v>167</v>
      </c>
      <c r="H1640" s="106">
        <v>10</v>
      </c>
      <c r="I1640" s="107">
        <v>4713.42</v>
      </c>
      <c r="J1640" s="107">
        <v>47134.2</v>
      </c>
      <c r="K1640" s="108">
        <v>5891.77</v>
      </c>
      <c r="L1640" s="107">
        <v>58917.7</v>
      </c>
    </row>
    <row r="1641" spans="1:18" ht="25.5">
      <c r="C1641" s="102" t="s">
        <v>4001</v>
      </c>
      <c r="D1641" s="103" t="s">
        <v>23</v>
      </c>
      <c r="E1641" s="103" t="s">
        <v>4002</v>
      </c>
      <c r="F1641" s="104" t="s">
        <v>4852</v>
      </c>
      <c r="G1641" s="105" t="s">
        <v>167</v>
      </c>
      <c r="H1641" s="106">
        <v>4</v>
      </c>
      <c r="I1641" s="107">
        <v>6207.03</v>
      </c>
      <c r="J1641" s="107">
        <v>24828.12</v>
      </c>
      <c r="K1641" s="108">
        <v>7758.78</v>
      </c>
      <c r="L1641" s="107">
        <v>31035.119999999999</v>
      </c>
    </row>
    <row r="1642" spans="1:18" ht="51">
      <c r="C1642" s="102" t="s">
        <v>4003</v>
      </c>
      <c r="D1642" s="103" t="s">
        <v>23</v>
      </c>
      <c r="E1642" s="103" t="s">
        <v>1744</v>
      </c>
      <c r="F1642" s="104" t="s">
        <v>1745</v>
      </c>
      <c r="G1642" s="105" t="s">
        <v>167</v>
      </c>
      <c r="H1642" s="106">
        <v>6</v>
      </c>
      <c r="I1642" s="107">
        <v>1141.6099999999999</v>
      </c>
      <c r="J1642" s="107">
        <v>6849.66</v>
      </c>
      <c r="K1642" s="108">
        <v>1481.69</v>
      </c>
      <c r="L1642" s="107">
        <v>8890.14</v>
      </c>
    </row>
    <row r="1643" spans="1:18" ht="89.25">
      <c r="C1643" s="102" t="s">
        <v>4004</v>
      </c>
      <c r="D1643" s="103" t="s">
        <v>21</v>
      </c>
      <c r="E1643" s="103" t="s">
        <v>777</v>
      </c>
      <c r="F1643" s="104" t="s">
        <v>5327</v>
      </c>
      <c r="G1643" s="105" t="s">
        <v>167</v>
      </c>
      <c r="H1643" s="106">
        <v>1</v>
      </c>
      <c r="I1643" s="107">
        <v>110683</v>
      </c>
      <c r="J1643" s="107">
        <v>110683</v>
      </c>
      <c r="K1643" s="108">
        <v>138353.75</v>
      </c>
      <c r="L1643" s="107">
        <v>138353.75</v>
      </c>
    </row>
    <row r="1644" spans="1:18" ht="25.5">
      <c r="C1644" s="102" t="s">
        <v>4005</v>
      </c>
      <c r="D1644" s="103" t="s">
        <v>23</v>
      </c>
      <c r="E1644" s="103" t="s">
        <v>4006</v>
      </c>
      <c r="F1644" s="104" t="s">
        <v>4863</v>
      </c>
      <c r="G1644" s="105" t="s">
        <v>167</v>
      </c>
      <c r="H1644" s="106">
        <v>2</v>
      </c>
      <c r="I1644" s="107">
        <v>1426.35</v>
      </c>
      <c r="J1644" s="107">
        <v>2852.7</v>
      </c>
      <c r="K1644" s="108">
        <v>1851.25</v>
      </c>
      <c r="L1644" s="107">
        <v>3702.5</v>
      </c>
    </row>
    <row r="1645" spans="1:18">
      <c r="C1645" s="91" t="s">
        <v>152</v>
      </c>
      <c r="D1645" s="92"/>
      <c r="E1645" s="92"/>
      <c r="F1645" s="92" t="s">
        <v>5313</v>
      </c>
      <c r="G1645" s="93"/>
      <c r="H1645" s="94"/>
      <c r="I1645" s="95"/>
      <c r="J1645" s="95">
        <v>505101.28</v>
      </c>
      <c r="K1645" s="95"/>
      <c r="L1645" s="95">
        <v>648453.41999999993</v>
      </c>
    </row>
    <row r="1646" spans="1:18" s="167" customFormat="1">
      <c r="A1646"/>
      <c r="B1646"/>
      <c r="C1646" s="109" t="s">
        <v>4397</v>
      </c>
      <c r="D1646" s="109"/>
      <c r="E1646" s="110" t="s">
        <v>19</v>
      </c>
      <c r="F1646" s="111" t="s">
        <v>20</v>
      </c>
      <c r="G1646" s="112"/>
      <c r="H1646" s="113"/>
      <c r="I1646" s="114"/>
      <c r="J1646" s="114">
        <v>2879.24</v>
      </c>
      <c r="K1646" s="114"/>
      <c r="L1646" s="114">
        <v>3736.0499999999997</v>
      </c>
      <c r="M1646"/>
      <c r="N1646"/>
      <c r="O1646"/>
      <c r="P1646"/>
      <c r="Q1646"/>
      <c r="R1646"/>
    </row>
    <row r="1647" spans="1:18" ht="76.5">
      <c r="C1647" s="102" t="s">
        <v>4398</v>
      </c>
      <c r="D1647" s="103" t="s">
        <v>21</v>
      </c>
      <c r="E1647" s="103" t="s">
        <v>686</v>
      </c>
      <c r="F1647" s="104" t="s">
        <v>685</v>
      </c>
      <c r="G1647" s="105" t="s">
        <v>0</v>
      </c>
      <c r="H1647" s="106">
        <v>14.78</v>
      </c>
      <c r="I1647" s="107">
        <v>21.25</v>
      </c>
      <c r="J1647" s="107">
        <v>314.07</v>
      </c>
      <c r="K1647" s="108">
        <v>27.58</v>
      </c>
      <c r="L1647" s="107">
        <v>407.63</v>
      </c>
    </row>
    <row r="1648" spans="1:18" ht="51">
      <c r="C1648" s="102" t="s">
        <v>4399</v>
      </c>
      <c r="D1648" s="103" t="s">
        <v>23</v>
      </c>
      <c r="E1648" s="103" t="s">
        <v>1462</v>
      </c>
      <c r="F1648" s="104" t="s">
        <v>1463</v>
      </c>
      <c r="G1648" s="105" t="s">
        <v>158</v>
      </c>
      <c r="H1648" s="106">
        <v>45.379999999999995</v>
      </c>
      <c r="I1648" s="107">
        <v>26.18</v>
      </c>
      <c r="J1648" s="107">
        <v>1188.04</v>
      </c>
      <c r="K1648" s="108">
        <v>33.97</v>
      </c>
      <c r="L1648" s="107">
        <v>1541.55</v>
      </c>
    </row>
    <row r="1649" spans="1:18" ht="63.75">
      <c r="C1649" s="102" t="s">
        <v>4400</v>
      </c>
      <c r="D1649" s="103" t="s">
        <v>21</v>
      </c>
      <c r="E1649" s="103" t="s">
        <v>699</v>
      </c>
      <c r="F1649" s="104" t="s">
        <v>5348</v>
      </c>
      <c r="G1649" s="105" t="s">
        <v>1</v>
      </c>
      <c r="H1649" s="106">
        <v>63.23</v>
      </c>
      <c r="I1649" s="107">
        <v>3.63</v>
      </c>
      <c r="J1649" s="107">
        <v>229.52</v>
      </c>
      <c r="K1649" s="108">
        <v>4.71</v>
      </c>
      <c r="L1649" s="107">
        <v>297.81</v>
      </c>
    </row>
    <row r="1650" spans="1:18" ht="51">
      <c r="C1650" s="102" t="s">
        <v>4401</v>
      </c>
      <c r="D1650" s="103" t="s">
        <v>21</v>
      </c>
      <c r="E1650" s="103" t="s">
        <v>693</v>
      </c>
      <c r="F1650" s="104" t="s">
        <v>5349</v>
      </c>
      <c r="G1650" s="105" t="s">
        <v>1</v>
      </c>
      <c r="H1650" s="106">
        <v>63.23</v>
      </c>
      <c r="I1650" s="107">
        <v>3.63</v>
      </c>
      <c r="J1650" s="107">
        <v>229.52</v>
      </c>
      <c r="K1650" s="108">
        <v>4.71</v>
      </c>
      <c r="L1650" s="107">
        <v>297.81</v>
      </c>
    </row>
    <row r="1651" spans="1:18" ht="51">
      <c r="C1651" s="102" t="s">
        <v>4402</v>
      </c>
      <c r="D1651" s="103" t="s">
        <v>21</v>
      </c>
      <c r="E1651" s="103" t="s">
        <v>689</v>
      </c>
      <c r="F1651" s="104" t="s">
        <v>5350</v>
      </c>
      <c r="G1651" s="105" t="s">
        <v>1</v>
      </c>
      <c r="H1651" s="106">
        <v>63.23</v>
      </c>
      <c r="I1651" s="107">
        <v>14.52</v>
      </c>
      <c r="J1651" s="107">
        <v>918.09</v>
      </c>
      <c r="K1651" s="108">
        <v>18.84</v>
      </c>
      <c r="L1651" s="107">
        <v>1191.25</v>
      </c>
    </row>
    <row r="1652" spans="1:18" s="167" customFormat="1">
      <c r="A1652"/>
      <c r="B1652"/>
      <c r="C1652" s="109" t="s">
        <v>4403</v>
      </c>
      <c r="D1652" s="109"/>
      <c r="E1652" s="110" t="s">
        <v>29</v>
      </c>
      <c r="F1652" s="111" t="s">
        <v>681</v>
      </c>
      <c r="G1652" s="112"/>
      <c r="H1652" s="113"/>
      <c r="I1652" s="114"/>
      <c r="J1652" s="114">
        <v>2682.24</v>
      </c>
      <c r="K1652" s="114"/>
      <c r="L1652" s="114">
        <v>3481.11</v>
      </c>
      <c r="M1652"/>
      <c r="N1652"/>
      <c r="O1652"/>
      <c r="P1652"/>
      <c r="Q1652"/>
      <c r="R1652"/>
    </row>
    <row r="1653" spans="1:18" ht="25.5">
      <c r="C1653" s="102" t="s">
        <v>4404</v>
      </c>
      <c r="D1653" s="103" t="s">
        <v>30</v>
      </c>
      <c r="E1653" s="103">
        <v>93358</v>
      </c>
      <c r="F1653" s="104" t="s">
        <v>1209</v>
      </c>
      <c r="G1653" s="105" t="s">
        <v>0</v>
      </c>
      <c r="H1653" s="106">
        <v>8.69</v>
      </c>
      <c r="I1653" s="107">
        <v>93.48</v>
      </c>
      <c r="J1653" s="107">
        <v>812.34</v>
      </c>
      <c r="K1653" s="108">
        <v>121.32</v>
      </c>
      <c r="L1653" s="107">
        <v>1054.27</v>
      </c>
    </row>
    <row r="1654" spans="1:18" ht="25.5">
      <c r="C1654" s="102" t="s">
        <v>4405</v>
      </c>
      <c r="D1654" s="103" t="s">
        <v>30</v>
      </c>
      <c r="E1654" s="103">
        <v>93382</v>
      </c>
      <c r="F1654" s="104" t="s">
        <v>1212</v>
      </c>
      <c r="G1654" s="105" t="s">
        <v>0</v>
      </c>
      <c r="H1654" s="106">
        <v>10.08</v>
      </c>
      <c r="I1654" s="107">
        <v>37.25</v>
      </c>
      <c r="J1654" s="107">
        <v>375.48</v>
      </c>
      <c r="K1654" s="108">
        <v>48.34</v>
      </c>
      <c r="L1654" s="107">
        <v>487.26</v>
      </c>
    </row>
    <row r="1655" spans="1:18">
      <c r="C1655" s="102" t="s">
        <v>4406</v>
      </c>
      <c r="D1655" s="103" t="s">
        <v>30</v>
      </c>
      <c r="E1655" s="103">
        <v>96995</v>
      </c>
      <c r="F1655" s="104" t="s">
        <v>1213</v>
      </c>
      <c r="G1655" s="105" t="s">
        <v>0</v>
      </c>
      <c r="H1655" s="106">
        <v>3.17</v>
      </c>
      <c r="I1655" s="107">
        <v>56.67</v>
      </c>
      <c r="J1655" s="107">
        <v>179.64</v>
      </c>
      <c r="K1655" s="108">
        <v>73.55</v>
      </c>
      <c r="L1655" s="107">
        <v>233.15</v>
      </c>
    </row>
    <row r="1656" spans="1:18" ht="38.25">
      <c r="C1656" s="102" t="s">
        <v>4407</v>
      </c>
      <c r="D1656" s="103" t="s">
        <v>30</v>
      </c>
      <c r="E1656" s="103">
        <v>96521</v>
      </c>
      <c r="F1656" s="104" t="s">
        <v>1195</v>
      </c>
      <c r="G1656" s="105" t="s">
        <v>0</v>
      </c>
      <c r="H1656" s="106">
        <v>3.87</v>
      </c>
      <c r="I1656" s="107">
        <v>47.68</v>
      </c>
      <c r="J1656" s="107">
        <v>184.52</v>
      </c>
      <c r="K1656" s="108">
        <v>61.88</v>
      </c>
      <c r="L1656" s="107">
        <v>239.47</v>
      </c>
    </row>
    <row r="1657" spans="1:18" ht="25.5">
      <c r="C1657" s="102" t="s">
        <v>4408</v>
      </c>
      <c r="D1657" s="103" t="s">
        <v>30</v>
      </c>
      <c r="E1657" s="103">
        <v>96527</v>
      </c>
      <c r="F1657" s="104" t="s">
        <v>1199</v>
      </c>
      <c r="G1657" s="105" t="s">
        <v>0</v>
      </c>
      <c r="H1657" s="106">
        <v>7.9900000000000011</v>
      </c>
      <c r="I1657" s="107">
        <v>141.46</v>
      </c>
      <c r="J1657" s="107">
        <v>1130.26</v>
      </c>
      <c r="K1657" s="108">
        <v>183.6</v>
      </c>
      <c r="L1657" s="107">
        <v>1466.96</v>
      </c>
    </row>
    <row r="1658" spans="1:18" s="167" customFormat="1">
      <c r="A1658"/>
      <c r="B1658"/>
      <c r="C1658" s="109" t="s">
        <v>4409</v>
      </c>
      <c r="D1658" s="109"/>
      <c r="E1658" s="110" t="s">
        <v>32</v>
      </c>
      <c r="F1658" s="111" t="s">
        <v>682</v>
      </c>
      <c r="G1658" s="112"/>
      <c r="H1658" s="113"/>
      <c r="I1658" s="114"/>
      <c r="J1658" s="114">
        <v>544.73</v>
      </c>
      <c r="K1658" s="114"/>
      <c r="L1658" s="114">
        <v>706.31</v>
      </c>
      <c r="M1658"/>
      <c r="N1658"/>
      <c r="O1658"/>
      <c r="P1658"/>
      <c r="Q1658"/>
      <c r="R1658"/>
    </row>
    <row r="1659" spans="1:18" ht="25.5">
      <c r="C1659" s="102" t="s">
        <v>4410</v>
      </c>
      <c r="D1659" s="103" t="s">
        <v>30</v>
      </c>
      <c r="E1659" s="103">
        <v>95425</v>
      </c>
      <c r="F1659" s="104" t="s">
        <v>1298</v>
      </c>
      <c r="G1659" s="105" t="s">
        <v>1274</v>
      </c>
      <c r="H1659" s="106">
        <v>213.16</v>
      </c>
      <c r="I1659" s="107">
        <v>2.2599999999999998</v>
      </c>
      <c r="J1659" s="107">
        <v>481.74</v>
      </c>
      <c r="K1659" s="108">
        <v>2.93</v>
      </c>
      <c r="L1659" s="107">
        <v>624.54999999999995</v>
      </c>
    </row>
    <row r="1660" spans="1:18" ht="51">
      <c r="C1660" s="102" t="s">
        <v>4411</v>
      </c>
      <c r="D1660" s="103" t="s">
        <v>30</v>
      </c>
      <c r="E1660" s="103">
        <v>100976</v>
      </c>
      <c r="F1660" s="104" t="s">
        <v>1300</v>
      </c>
      <c r="G1660" s="105" t="s">
        <v>0</v>
      </c>
      <c r="H1660" s="106">
        <v>7.3</v>
      </c>
      <c r="I1660" s="107">
        <v>8.6300000000000008</v>
      </c>
      <c r="J1660" s="107">
        <v>62.99</v>
      </c>
      <c r="K1660" s="108">
        <v>11.2</v>
      </c>
      <c r="L1660" s="107">
        <v>81.760000000000005</v>
      </c>
    </row>
    <row r="1661" spans="1:18" s="167" customFormat="1">
      <c r="A1661"/>
      <c r="B1661"/>
      <c r="C1661" s="109" t="s">
        <v>4412</v>
      </c>
      <c r="D1661" s="109"/>
      <c r="E1661" s="110" t="s">
        <v>33</v>
      </c>
      <c r="F1661" s="111" t="s">
        <v>683</v>
      </c>
      <c r="G1661" s="112"/>
      <c r="H1661" s="113"/>
      <c r="I1661" s="114"/>
      <c r="J1661" s="114">
        <v>2291.12</v>
      </c>
      <c r="K1661" s="114"/>
      <c r="L1661" s="114">
        <v>2973.26</v>
      </c>
      <c r="M1661"/>
      <c r="N1661"/>
      <c r="O1661"/>
      <c r="P1661"/>
      <c r="Q1661"/>
      <c r="R1661"/>
    </row>
    <row r="1662" spans="1:18" ht="51">
      <c r="C1662" s="102" t="s">
        <v>4413</v>
      </c>
      <c r="D1662" s="103" t="s">
        <v>21</v>
      </c>
      <c r="E1662" s="103" t="s">
        <v>744</v>
      </c>
      <c r="F1662" s="104" t="s">
        <v>742</v>
      </c>
      <c r="G1662" s="105" t="s">
        <v>743</v>
      </c>
      <c r="H1662" s="106">
        <v>25.44</v>
      </c>
      <c r="I1662" s="107">
        <v>28.2</v>
      </c>
      <c r="J1662" s="107">
        <v>717.4</v>
      </c>
      <c r="K1662" s="108">
        <v>36.6</v>
      </c>
      <c r="L1662" s="107">
        <v>931.1</v>
      </c>
    </row>
    <row r="1663" spans="1:18" ht="25.5">
      <c r="C1663" s="102" t="s">
        <v>4414</v>
      </c>
      <c r="D1663" s="103" t="s">
        <v>21</v>
      </c>
      <c r="E1663" s="103" t="s">
        <v>746</v>
      </c>
      <c r="F1663" s="104" t="s">
        <v>745</v>
      </c>
      <c r="G1663" s="105" t="s">
        <v>711</v>
      </c>
      <c r="H1663" s="106">
        <v>6</v>
      </c>
      <c r="I1663" s="107">
        <v>54</v>
      </c>
      <c r="J1663" s="107">
        <v>324</v>
      </c>
      <c r="K1663" s="108">
        <v>70.08</v>
      </c>
      <c r="L1663" s="107">
        <v>420.48</v>
      </c>
    </row>
    <row r="1664" spans="1:18" ht="51">
      <c r="C1664" s="102" t="s">
        <v>4415</v>
      </c>
      <c r="D1664" s="103" t="s">
        <v>21</v>
      </c>
      <c r="E1664" s="103" t="s">
        <v>748</v>
      </c>
      <c r="F1664" s="104" t="s">
        <v>747</v>
      </c>
      <c r="G1664" s="105" t="s">
        <v>731</v>
      </c>
      <c r="H1664" s="106">
        <v>6</v>
      </c>
      <c r="I1664" s="107">
        <v>60</v>
      </c>
      <c r="J1664" s="107">
        <v>360</v>
      </c>
      <c r="K1664" s="108">
        <v>77.87</v>
      </c>
      <c r="L1664" s="107">
        <v>467.22</v>
      </c>
    </row>
    <row r="1665" spans="1:18" ht="25.5">
      <c r="C1665" s="102" t="s">
        <v>4416</v>
      </c>
      <c r="D1665" s="103" t="s">
        <v>30</v>
      </c>
      <c r="E1665" s="103">
        <v>97064</v>
      </c>
      <c r="F1665" s="104" t="s">
        <v>1297</v>
      </c>
      <c r="G1665" s="105" t="s">
        <v>158</v>
      </c>
      <c r="H1665" s="106">
        <v>4.24</v>
      </c>
      <c r="I1665" s="107">
        <v>23</v>
      </c>
      <c r="J1665" s="107">
        <v>97.52</v>
      </c>
      <c r="K1665" s="108">
        <v>29.85</v>
      </c>
      <c r="L1665" s="107">
        <v>126.56</v>
      </c>
    </row>
    <row r="1666" spans="1:18">
      <c r="C1666" s="102" t="s">
        <v>4417</v>
      </c>
      <c r="D1666" s="103" t="s">
        <v>30</v>
      </c>
      <c r="E1666" s="103">
        <v>99814</v>
      </c>
      <c r="F1666" s="104" t="s">
        <v>1284</v>
      </c>
      <c r="G1666" s="105" t="s">
        <v>1</v>
      </c>
      <c r="H1666" s="106">
        <v>9.5300000000000011</v>
      </c>
      <c r="I1666" s="107">
        <v>2.17</v>
      </c>
      <c r="J1666" s="107">
        <v>20.68</v>
      </c>
      <c r="K1666" s="108">
        <v>2.81</v>
      </c>
      <c r="L1666" s="107">
        <v>26.77</v>
      </c>
    </row>
    <row r="1667" spans="1:18" ht="25.5">
      <c r="C1667" s="102" t="s">
        <v>4418</v>
      </c>
      <c r="D1667" s="103" t="s">
        <v>30</v>
      </c>
      <c r="E1667" s="103">
        <v>99821</v>
      </c>
      <c r="F1667" s="104" t="s">
        <v>1290</v>
      </c>
      <c r="G1667" s="105" t="s">
        <v>1</v>
      </c>
      <c r="H1667" s="106">
        <v>0.72</v>
      </c>
      <c r="I1667" s="107">
        <v>3.31</v>
      </c>
      <c r="J1667" s="107">
        <v>2.38</v>
      </c>
      <c r="K1667" s="108">
        <v>4.29</v>
      </c>
      <c r="L1667" s="107">
        <v>3.08</v>
      </c>
    </row>
    <row r="1668" spans="1:18">
      <c r="C1668" s="102" t="s">
        <v>4419</v>
      </c>
      <c r="D1668" s="103" t="s">
        <v>30</v>
      </c>
      <c r="E1668" s="103">
        <v>99824</v>
      </c>
      <c r="F1668" s="104" t="s">
        <v>1292</v>
      </c>
      <c r="G1668" s="105" t="s">
        <v>1</v>
      </c>
      <c r="H1668" s="106">
        <v>14.86</v>
      </c>
      <c r="I1668" s="107">
        <v>2.75</v>
      </c>
      <c r="J1668" s="107">
        <v>40.86</v>
      </c>
      <c r="K1668" s="108">
        <v>3.56</v>
      </c>
      <c r="L1668" s="107">
        <v>52.9</v>
      </c>
    </row>
    <row r="1669" spans="1:18" ht="51">
      <c r="C1669" s="102" t="s">
        <v>4420</v>
      </c>
      <c r="D1669" s="103" t="s">
        <v>23</v>
      </c>
      <c r="E1669" s="103" t="s">
        <v>4623</v>
      </c>
      <c r="F1669" s="104" t="s">
        <v>4624</v>
      </c>
      <c r="G1669" s="105" t="s">
        <v>167</v>
      </c>
      <c r="H1669" s="106">
        <v>6</v>
      </c>
      <c r="I1669" s="107">
        <v>54.27</v>
      </c>
      <c r="J1669" s="107">
        <v>325.62</v>
      </c>
      <c r="K1669" s="108">
        <v>70.430000000000007</v>
      </c>
      <c r="L1669" s="107">
        <v>422.58</v>
      </c>
    </row>
    <row r="1670" spans="1:18" ht="51">
      <c r="C1670" s="102" t="s">
        <v>4423</v>
      </c>
      <c r="D1670" s="103" t="s">
        <v>23</v>
      </c>
      <c r="E1670" s="103" t="s">
        <v>1470</v>
      </c>
      <c r="F1670" s="104" t="s">
        <v>1471</v>
      </c>
      <c r="G1670" s="105" t="s">
        <v>167</v>
      </c>
      <c r="H1670" s="106">
        <v>3</v>
      </c>
      <c r="I1670" s="107">
        <v>55.15</v>
      </c>
      <c r="J1670" s="107">
        <v>165.45</v>
      </c>
      <c r="K1670" s="108">
        <v>71.569999999999993</v>
      </c>
      <c r="L1670" s="107">
        <v>214.71</v>
      </c>
    </row>
    <row r="1671" spans="1:18" ht="25.5">
      <c r="C1671" s="102" t="s">
        <v>4424</v>
      </c>
      <c r="D1671" s="103" t="s">
        <v>23</v>
      </c>
      <c r="E1671" s="103" t="s">
        <v>1472</v>
      </c>
      <c r="F1671" s="104" t="s">
        <v>1473</v>
      </c>
      <c r="G1671" s="105" t="s">
        <v>167</v>
      </c>
      <c r="H1671" s="106">
        <v>3</v>
      </c>
      <c r="I1671" s="107">
        <v>79.069999999999993</v>
      </c>
      <c r="J1671" s="107">
        <v>237.21</v>
      </c>
      <c r="K1671" s="108">
        <v>102.62</v>
      </c>
      <c r="L1671" s="107">
        <v>307.86</v>
      </c>
    </row>
    <row r="1672" spans="1:18" s="167" customFormat="1">
      <c r="A1672"/>
      <c r="B1672"/>
      <c r="C1672" s="109" t="s">
        <v>4425</v>
      </c>
      <c r="D1672" s="109"/>
      <c r="E1672" s="110" t="s">
        <v>41</v>
      </c>
      <c r="F1672" s="111" t="s">
        <v>42</v>
      </c>
      <c r="G1672" s="112"/>
      <c r="H1672" s="113"/>
      <c r="I1672" s="114"/>
      <c r="J1672" s="114">
        <v>5739.91</v>
      </c>
      <c r="K1672" s="114"/>
      <c r="L1672" s="114">
        <v>7449.79</v>
      </c>
      <c r="M1672"/>
      <c r="N1672"/>
      <c r="O1672"/>
      <c r="P1672"/>
      <c r="Q1672"/>
      <c r="R1672"/>
    </row>
    <row r="1673" spans="1:18" ht="38.25">
      <c r="C1673" s="102" t="s">
        <v>4426</v>
      </c>
      <c r="D1673" s="103" t="s">
        <v>30</v>
      </c>
      <c r="E1673" s="103">
        <v>94991</v>
      </c>
      <c r="F1673" s="104" t="s">
        <v>5042</v>
      </c>
      <c r="G1673" s="105" t="s">
        <v>0</v>
      </c>
      <c r="H1673" s="106">
        <v>9.5300000000000011</v>
      </c>
      <c r="I1673" s="107">
        <v>602.29999999999995</v>
      </c>
      <c r="J1673" s="107">
        <v>5739.91</v>
      </c>
      <c r="K1673" s="108">
        <v>781.72</v>
      </c>
      <c r="L1673" s="107">
        <v>7449.79</v>
      </c>
    </row>
    <row r="1674" spans="1:18" s="167" customFormat="1">
      <c r="A1674"/>
      <c r="B1674"/>
      <c r="C1674" s="109" t="s">
        <v>4427</v>
      </c>
      <c r="D1674" s="109"/>
      <c r="E1674" s="110" t="s">
        <v>48</v>
      </c>
      <c r="F1674" s="111" t="s">
        <v>31</v>
      </c>
      <c r="G1674" s="112"/>
      <c r="H1674" s="113"/>
      <c r="I1674" s="114"/>
      <c r="J1674" s="114">
        <v>40262.399999999994</v>
      </c>
      <c r="K1674" s="114"/>
      <c r="L1674" s="114">
        <v>52253.54</v>
      </c>
      <c r="M1674"/>
      <c r="N1674"/>
      <c r="O1674"/>
      <c r="P1674"/>
      <c r="Q1674"/>
      <c r="R1674"/>
    </row>
    <row r="1675" spans="1:18" ht="38.25">
      <c r="C1675" s="102" t="s">
        <v>4428</v>
      </c>
      <c r="D1675" s="103" t="s">
        <v>23</v>
      </c>
      <c r="E1675" s="103" t="s">
        <v>5085</v>
      </c>
      <c r="F1675" s="104" t="s">
        <v>5086</v>
      </c>
      <c r="G1675" s="105" t="s">
        <v>158</v>
      </c>
      <c r="H1675" s="106">
        <v>50</v>
      </c>
      <c r="I1675" s="107">
        <v>69.97</v>
      </c>
      <c r="J1675" s="107">
        <v>3498.5</v>
      </c>
      <c r="K1675" s="108">
        <v>90.81</v>
      </c>
      <c r="L1675" s="107">
        <v>4540.5</v>
      </c>
    </row>
    <row r="1676" spans="1:18" ht="38.25">
      <c r="C1676" s="102" t="s">
        <v>4429</v>
      </c>
      <c r="D1676" s="103" t="s">
        <v>23</v>
      </c>
      <c r="E1676" s="103" t="s">
        <v>5073</v>
      </c>
      <c r="F1676" s="104" t="s">
        <v>5074</v>
      </c>
      <c r="G1676" s="105" t="s">
        <v>158</v>
      </c>
      <c r="H1676" s="106">
        <v>30</v>
      </c>
      <c r="I1676" s="107">
        <v>224.87</v>
      </c>
      <c r="J1676" s="107">
        <v>6746.1</v>
      </c>
      <c r="K1676" s="108">
        <v>291.85000000000002</v>
      </c>
      <c r="L1676" s="107">
        <v>8755.5</v>
      </c>
    </row>
    <row r="1677" spans="1:18" ht="38.25">
      <c r="C1677" s="102" t="s">
        <v>4430</v>
      </c>
      <c r="D1677" s="103" t="s">
        <v>23</v>
      </c>
      <c r="E1677" s="103" t="s">
        <v>5079</v>
      </c>
      <c r="F1677" s="104" t="s">
        <v>5080</v>
      </c>
      <c r="G1677" s="105" t="s">
        <v>158</v>
      </c>
      <c r="H1677" s="106">
        <v>20</v>
      </c>
      <c r="I1677" s="107">
        <v>726.45</v>
      </c>
      <c r="J1677" s="107">
        <v>14529</v>
      </c>
      <c r="K1677" s="108">
        <v>942.85</v>
      </c>
      <c r="L1677" s="107">
        <v>18857</v>
      </c>
    </row>
    <row r="1678" spans="1:18" ht="25.5">
      <c r="C1678" s="102" t="s">
        <v>4431</v>
      </c>
      <c r="D1678" s="103" t="s">
        <v>30</v>
      </c>
      <c r="E1678" s="103">
        <v>95601</v>
      </c>
      <c r="F1678" s="104" t="s">
        <v>833</v>
      </c>
      <c r="G1678" s="105" t="s">
        <v>167</v>
      </c>
      <c r="H1678" s="106">
        <v>10</v>
      </c>
      <c r="I1678" s="107">
        <v>20.02</v>
      </c>
      <c r="J1678" s="107">
        <v>200.2</v>
      </c>
      <c r="K1678" s="108">
        <v>25.98</v>
      </c>
      <c r="L1678" s="107">
        <v>259.8</v>
      </c>
    </row>
    <row r="1679" spans="1:18" ht="25.5">
      <c r="C1679" s="102" t="s">
        <v>4432</v>
      </c>
      <c r="D1679" s="103" t="s">
        <v>30</v>
      </c>
      <c r="E1679" s="103">
        <v>95577</v>
      </c>
      <c r="F1679" s="104" t="s">
        <v>5062</v>
      </c>
      <c r="G1679" s="105" t="s">
        <v>369</v>
      </c>
      <c r="H1679" s="106">
        <v>78.67</v>
      </c>
      <c r="I1679" s="107">
        <v>13.03</v>
      </c>
      <c r="J1679" s="107">
        <v>1025.07</v>
      </c>
      <c r="K1679" s="108">
        <v>16.91</v>
      </c>
      <c r="L1679" s="107">
        <v>1330.3</v>
      </c>
    </row>
    <row r="1680" spans="1:18" ht="25.5">
      <c r="C1680" s="102" t="s">
        <v>4433</v>
      </c>
      <c r="D1680" s="103" t="s">
        <v>30</v>
      </c>
      <c r="E1680" s="103">
        <v>95584</v>
      </c>
      <c r="F1680" s="104" t="s">
        <v>5063</v>
      </c>
      <c r="G1680" s="105" t="s">
        <v>369</v>
      </c>
      <c r="H1680" s="106">
        <v>18.75</v>
      </c>
      <c r="I1680" s="107">
        <v>16.52</v>
      </c>
      <c r="J1680" s="107">
        <v>309.75</v>
      </c>
      <c r="K1680" s="108">
        <v>21.44</v>
      </c>
      <c r="L1680" s="107">
        <v>402</v>
      </c>
    </row>
    <row r="1681" spans="1:18" ht="38.25">
      <c r="C1681" s="102" t="s">
        <v>4434</v>
      </c>
      <c r="D1681" s="103" t="s">
        <v>30</v>
      </c>
      <c r="E1681" s="103">
        <v>96540</v>
      </c>
      <c r="F1681" s="104" t="s">
        <v>850</v>
      </c>
      <c r="G1681" s="105" t="s">
        <v>1</v>
      </c>
      <c r="H1681" s="106">
        <v>11.07</v>
      </c>
      <c r="I1681" s="107">
        <v>147.26</v>
      </c>
      <c r="J1681" s="107">
        <v>1630.16</v>
      </c>
      <c r="K1681" s="108">
        <v>191.12</v>
      </c>
      <c r="L1681" s="107">
        <v>2115.69</v>
      </c>
    </row>
    <row r="1682" spans="1:18" ht="38.25">
      <c r="C1682" s="102" t="s">
        <v>4435</v>
      </c>
      <c r="D1682" s="103" t="s">
        <v>30</v>
      </c>
      <c r="E1682" s="103">
        <v>96542</v>
      </c>
      <c r="F1682" s="104" t="s">
        <v>851</v>
      </c>
      <c r="G1682" s="105" t="s">
        <v>1</v>
      </c>
      <c r="H1682" s="106">
        <v>28.67</v>
      </c>
      <c r="I1682" s="107">
        <v>99.71</v>
      </c>
      <c r="J1682" s="107">
        <v>2858.68</v>
      </c>
      <c r="K1682" s="108">
        <v>129.41</v>
      </c>
      <c r="L1682" s="107">
        <v>3710.18</v>
      </c>
    </row>
    <row r="1683" spans="1:18" ht="25.5">
      <c r="C1683" s="102" t="s">
        <v>4436</v>
      </c>
      <c r="D1683" s="103" t="s">
        <v>30</v>
      </c>
      <c r="E1683" s="103">
        <v>96543</v>
      </c>
      <c r="F1683" s="104" t="s">
        <v>852</v>
      </c>
      <c r="G1683" s="105" t="s">
        <v>369</v>
      </c>
      <c r="H1683" s="106">
        <v>67.81</v>
      </c>
      <c r="I1683" s="107">
        <v>20.27</v>
      </c>
      <c r="J1683" s="107">
        <v>1374.5</v>
      </c>
      <c r="K1683" s="108">
        <v>26.3</v>
      </c>
      <c r="L1683" s="107">
        <v>1783.4</v>
      </c>
    </row>
    <row r="1684" spans="1:18" ht="25.5">
      <c r="C1684" s="102" t="s">
        <v>4437</v>
      </c>
      <c r="D1684" s="103" t="s">
        <v>30</v>
      </c>
      <c r="E1684" s="103">
        <v>96545</v>
      </c>
      <c r="F1684" s="104" t="s">
        <v>869</v>
      </c>
      <c r="G1684" s="105" t="s">
        <v>369</v>
      </c>
      <c r="H1684" s="106">
        <v>65.539999999999992</v>
      </c>
      <c r="I1684" s="107">
        <v>17.34</v>
      </c>
      <c r="J1684" s="107">
        <v>1136.46</v>
      </c>
      <c r="K1684" s="108">
        <v>22.5</v>
      </c>
      <c r="L1684" s="107">
        <v>1474.65</v>
      </c>
    </row>
    <row r="1685" spans="1:18" ht="25.5">
      <c r="C1685" s="102" t="s">
        <v>4438</v>
      </c>
      <c r="D1685" s="103" t="s">
        <v>30</v>
      </c>
      <c r="E1685" s="103">
        <v>96546</v>
      </c>
      <c r="F1685" s="104" t="s">
        <v>870</v>
      </c>
      <c r="G1685" s="105" t="s">
        <v>369</v>
      </c>
      <c r="H1685" s="106">
        <v>65.400000000000006</v>
      </c>
      <c r="I1685" s="107">
        <v>15.39</v>
      </c>
      <c r="J1685" s="107">
        <v>1006.5</v>
      </c>
      <c r="K1685" s="108">
        <v>19.97</v>
      </c>
      <c r="L1685" s="107">
        <v>1306.03</v>
      </c>
    </row>
    <row r="1686" spans="1:18" ht="38.25">
      <c r="C1686" s="102" t="s">
        <v>4439</v>
      </c>
      <c r="D1686" s="103" t="s">
        <v>30</v>
      </c>
      <c r="E1686" s="103">
        <v>96557</v>
      </c>
      <c r="F1686" s="104" t="s">
        <v>875</v>
      </c>
      <c r="G1686" s="105" t="s">
        <v>0</v>
      </c>
      <c r="H1686" s="106">
        <v>3.82</v>
      </c>
      <c r="I1686" s="107">
        <v>538.66999999999996</v>
      </c>
      <c r="J1686" s="107">
        <v>2057.71</v>
      </c>
      <c r="K1686" s="108">
        <v>699.13</v>
      </c>
      <c r="L1686" s="107">
        <v>2670.67</v>
      </c>
    </row>
    <row r="1687" spans="1:18" ht="25.5">
      <c r="C1687" s="102" t="s">
        <v>4440</v>
      </c>
      <c r="D1687" s="103" t="s">
        <v>30</v>
      </c>
      <c r="E1687" s="103">
        <v>96616</v>
      </c>
      <c r="F1687" s="104" t="s">
        <v>834</v>
      </c>
      <c r="G1687" s="105" t="s">
        <v>0</v>
      </c>
      <c r="H1687" s="106">
        <v>0.49</v>
      </c>
      <c r="I1687" s="107">
        <v>625.62</v>
      </c>
      <c r="J1687" s="107">
        <v>306.55</v>
      </c>
      <c r="K1687" s="108">
        <v>811.99</v>
      </c>
      <c r="L1687" s="107">
        <v>397.87</v>
      </c>
    </row>
    <row r="1688" spans="1:18" ht="25.5">
      <c r="C1688" s="102" t="s">
        <v>4441</v>
      </c>
      <c r="D1688" s="103" t="s">
        <v>30</v>
      </c>
      <c r="E1688" s="103">
        <v>96624</v>
      </c>
      <c r="F1688" s="104" t="s">
        <v>835</v>
      </c>
      <c r="G1688" s="105" t="s">
        <v>0</v>
      </c>
      <c r="H1688" s="106">
        <v>3.41</v>
      </c>
      <c r="I1688" s="107">
        <v>138.08000000000001</v>
      </c>
      <c r="J1688" s="107">
        <v>470.85</v>
      </c>
      <c r="K1688" s="108">
        <v>179.21</v>
      </c>
      <c r="L1688" s="107">
        <v>611.1</v>
      </c>
    </row>
    <row r="1689" spans="1:18" ht="38.25">
      <c r="C1689" s="102" t="s">
        <v>4442</v>
      </c>
      <c r="D1689" s="103" t="s">
        <v>30</v>
      </c>
      <c r="E1689" s="103">
        <v>97083</v>
      </c>
      <c r="F1689" s="104" t="s">
        <v>836</v>
      </c>
      <c r="G1689" s="105" t="s">
        <v>1</v>
      </c>
      <c r="H1689" s="106">
        <v>34.129999999999995</v>
      </c>
      <c r="I1689" s="107">
        <v>3.62</v>
      </c>
      <c r="J1689" s="107">
        <v>123.55</v>
      </c>
      <c r="K1689" s="108">
        <v>4.6900000000000004</v>
      </c>
      <c r="L1689" s="107">
        <v>160.06</v>
      </c>
    </row>
    <row r="1690" spans="1:18" ht="25.5">
      <c r="C1690" s="102" t="s">
        <v>4443</v>
      </c>
      <c r="D1690" s="103" t="s">
        <v>30</v>
      </c>
      <c r="E1690" s="103">
        <v>97087</v>
      </c>
      <c r="F1690" s="104" t="s">
        <v>837</v>
      </c>
      <c r="G1690" s="105" t="s">
        <v>1</v>
      </c>
      <c r="H1690" s="106">
        <v>34.129999999999995</v>
      </c>
      <c r="I1690" s="107">
        <v>1.6</v>
      </c>
      <c r="J1690" s="107">
        <v>54.6</v>
      </c>
      <c r="K1690" s="108">
        <v>2.0699999999999998</v>
      </c>
      <c r="L1690" s="107">
        <v>70.64</v>
      </c>
    </row>
    <row r="1691" spans="1:18" ht="38.25">
      <c r="C1691" s="102" t="s">
        <v>4444</v>
      </c>
      <c r="D1691" s="103" t="s">
        <v>30</v>
      </c>
      <c r="E1691" s="103">
        <v>92915</v>
      </c>
      <c r="F1691" s="104" t="s">
        <v>864</v>
      </c>
      <c r="G1691" s="105" t="s">
        <v>369</v>
      </c>
      <c r="H1691" s="106">
        <v>70.84</v>
      </c>
      <c r="I1691" s="107">
        <v>19.309999999999999</v>
      </c>
      <c r="J1691" s="107">
        <v>1367.92</v>
      </c>
      <c r="K1691" s="108">
        <v>25.06</v>
      </c>
      <c r="L1691" s="107">
        <v>1775.25</v>
      </c>
    </row>
    <row r="1692" spans="1:18" ht="38.25">
      <c r="C1692" s="102" t="s">
        <v>4445</v>
      </c>
      <c r="D1692" s="103" t="s">
        <v>30</v>
      </c>
      <c r="E1692" s="103">
        <v>92917</v>
      </c>
      <c r="F1692" s="104" t="s">
        <v>866</v>
      </c>
      <c r="G1692" s="105" t="s">
        <v>369</v>
      </c>
      <c r="H1692" s="106">
        <v>12.8</v>
      </c>
      <c r="I1692" s="107">
        <v>16.45</v>
      </c>
      <c r="J1692" s="107">
        <v>210.56</v>
      </c>
      <c r="K1692" s="108">
        <v>21.35</v>
      </c>
      <c r="L1692" s="107">
        <v>273.27999999999997</v>
      </c>
    </row>
    <row r="1693" spans="1:18" ht="38.25">
      <c r="C1693" s="102" t="s">
        <v>5207</v>
      </c>
      <c r="D1693" s="103" t="s">
        <v>30</v>
      </c>
      <c r="E1693" s="103">
        <v>97096</v>
      </c>
      <c r="F1693" s="104" t="s">
        <v>840</v>
      </c>
      <c r="G1693" s="105" t="s">
        <v>0</v>
      </c>
      <c r="H1693" s="106">
        <v>2.73</v>
      </c>
      <c r="I1693" s="107">
        <v>496.61</v>
      </c>
      <c r="J1693" s="107">
        <v>1355.74</v>
      </c>
      <c r="K1693" s="108">
        <v>644.54999999999995</v>
      </c>
      <c r="L1693" s="107">
        <v>1759.62</v>
      </c>
    </row>
    <row r="1694" spans="1:18" s="167" customFormat="1">
      <c r="A1694"/>
      <c r="B1694"/>
      <c r="C1694" s="109" t="s">
        <v>4446</v>
      </c>
      <c r="D1694" s="109"/>
      <c r="E1694" s="110" t="s">
        <v>49</v>
      </c>
      <c r="F1694" s="111" t="s">
        <v>50</v>
      </c>
      <c r="G1694" s="112"/>
      <c r="H1694" s="113"/>
      <c r="I1694" s="114"/>
      <c r="J1694" s="114">
        <v>57921.030000000006</v>
      </c>
      <c r="K1694" s="114"/>
      <c r="L1694" s="114">
        <v>75170.53</v>
      </c>
      <c r="M1694"/>
      <c r="N1694"/>
      <c r="O1694"/>
      <c r="P1694"/>
      <c r="Q1694"/>
      <c r="R1694"/>
    </row>
    <row r="1695" spans="1:18" ht="38.25">
      <c r="C1695" s="102" t="s">
        <v>4447</v>
      </c>
      <c r="D1695" s="103" t="s">
        <v>30</v>
      </c>
      <c r="E1695" s="103">
        <v>92423</v>
      </c>
      <c r="F1695" s="104" t="s">
        <v>841</v>
      </c>
      <c r="G1695" s="105" t="s">
        <v>1</v>
      </c>
      <c r="H1695" s="106">
        <v>34.72</v>
      </c>
      <c r="I1695" s="107">
        <v>72.56</v>
      </c>
      <c r="J1695" s="107">
        <v>2519.2800000000002</v>
      </c>
      <c r="K1695" s="108">
        <v>94.17</v>
      </c>
      <c r="L1695" s="107">
        <v>3269.58</v>
      </c>
    </row>
    <row r="1696" spans="1:18" ht="38.25">
      <c r="C1696" s="102" t="s">
        <v>4448</v>
      </c>
      <c r="D1696" s="103" t="s">
        <v>30</v>
      </c>
      <c r="E1696" s="103">
        <v>92460</v>
      </c>
      <c r="F1696" s="104" t="s">
        <v>844</v>
      </c>
      <c r="G1696" s="105" t="s">
        <v>1</v>
      </c>
      <c r="H1696" s="106">
        <v>51.81</v>
      </c>
      <c r="I1696" s="107">
        <v>113.79</v>
      </c>
      <c r="J1696" s="107">
        <v>5895.45</v>
      </c>
      <c r="K1696" s="108">
        <v>147.68</v>
      </c>
      <c r="L1696" s="107">
        <v>7651.3</v>
      </c>
    </row>
    <row r="1697" spans="3:12" ht="38.25">
      <c r="C1697" s="102" t="s">
        <v>4449</v>
      </c>
      <c r="D1697" s="103" t="s">
        <v>30</v>
      </c>
      <c r="E1697" s="103">
        <v>92518</v>
      </c>
      <c r="F1697" s="104" t="s">
        <v>846</v>
      </c>
      <c r="G1697" s="105" t="s">
        <v>1</v>
      </c>
      <c r="H1697" s="106">
        <v>40.18</v>
      </c>
      <c r="I1697" s="107">
        <v>49.35</v>
      </c>
      <c r="J1697" s="107">
        <v>1982.88</v>
      </c>
      <c r="K1697" s="108">
        <v>64.05</v>
      </c>
      <c r="L1697" s="107">
        <v>2573.52</v>
      </c>
    </row>
    <row r="1698" spans="3:12" ht="38.25">
      <c r="C1698" s="102" t="s">
        <v>4450</v>
      </c>
      <c r="D1698" s="103" t="s">
        <v>30</v>
      </c>
      <c r="E1698" s="103">
        <v>92759</v>
      </c>
      <c r="F1698" s="104" t="s">
        <v>855</v>
      </c>
      <c r="G1698" s="105" t="s">
        <v>369</v>
      </c>
      <c r="H1698" s="106">
        <v>113.87</v>
      </c>
      <c r="I1698" s="107">
        <v>16.47</v>
      </c>
      <c r="J1698" s="107">
        <v>1875.43</v>
      </c>
      <c r="K1698" s="108">
        <v>21.37</v>
      </c>
      <c r="L1698" s="107">
        <v>2433.4</v>
      </c>
    </row>
    <row r="1699" spans="3:12" ht="38.25">
      <c r="C1699" s="102" t="s">
        <v>4451</v>
      </c>
      <c r="D1699" s="103" t="s">
        <v>30</v>
      </c>
      <c r="E1699" s="103">
        <v>92760</v>
      </c>
      <c r="F1699" s="104" t="s">
        <v>856</v>
      </c>
      <c r="G1699" s="105" t="s">
        <v>369</v>
      </c>
      <c r="H1699" s="106">
        <v>152.38999999999999</v>
      </c>
      <c r="I1699" s="107">
        <v>15.75</v>
      </c>
      <c r="J1699" s="107">
        <v>2400.14</v>
      </c>
      <c r="K1699" s="108">
        <v>20.440000000000001</v>
      </c>
      <c r="L1699" s="107">
        <v>3114.85</v>
      </c>
    </row>
    <row r="1700" spans="3:12" ht="38.25">
      <c r="C1700" s="102" t="s">
        <v>4452</v>
      </c>
      <c r="D1700" s="103" t="s">
        <v>30</v>
      </c>
      <c r="E1700" s="103">
        <v>92761</v>
      </c>
      <c r="F1700" s="104" t="s">
        <v>857</v>
      </c>
      <c r="G1700" s="105" t="s">
        <v>369</v>
      </c>
      <c r="H1700" s="106">
        <v>214.61</v>
      </c>
      <c r="I1700" s="107">
        <v>14.96</v>
      </c>
      <c r="J1700" s="107">
        <v>3210.56</v>
      </c>
      <c r="K1700" s="108">
        <v>19.41</v>
      </c>
      <c r="L1700" s="107">
        <v>4165.58</v>
      </c>
    </row>
    <row r="1701" spans="3:12" ht="38.25">
      <c r="C1701" s="102" t="s">
        <v>4453</v>
      </c>
      <c r="D1701" s="103" t="s">
        <v>30</v>
      </c>
      <c r="E1701" s="103">
        <v>92762</v>
      </c>
      <c r="F1701" s="104" t="s">
        <v>858</v>
      </c>
      <c r="G1701" s="105" t="s">
        <v>369</v>
      </c>
      <c r="H1701" s="106">
        <v>127.24000000000001</v>
      </c>
      <c r="I1701" s="107">
        <v>13.42</v>
      </c>
      <c r="J1701" s="107">
        <v>1707.56</v>
      </c>
      <c r="K1701" s="108">
        <v>17.41</v>
      </c>
      <c r="L1701" s="107">
        <v>2215.2399999999998</v>
      </c>
    </row>
    <row r="1702" spans="3:12" ht="38.25">
      <c r="C1702" s="102" t="s">
        <v>4454</v>
      </c>
      <c r="D1702" s="103" t="s">
        <v>30</v>
      </c>
      <c r="E1702" s="103">
        <v>92768</v>
      </c>
      <c r="F1702" s="104" t="s">
        <v>859</v>
      </c>
      <c r="G1702" s="105" t="s">
        <v>369</v>
      </c>
      <c r="H1702" s="106">
        <v>34.200000000000003</v>
      </c>
      <c r="I1702" s="107">
        <v>15.9</v>
      </c>
      <c r="J1702" s="107">
        <v>543.78</v>
      </c>
      <c r="K1702" s="108">
        <v>20.63</v>
      </c>
      <c r="L1702" s="107">
        <v>705.54</v>
      </c>
    </row>
    <row r="1703" spans="3:12" ht="38.25">
      <c r="C1703" s="102" t="s">
        <v>4455</v>
      </c>
      <c r="D1703" s="103" t="s">
        <v>30</v>
      </c>
      <c r="E1703" s="103">
        <v>92769</v>
      </c>
      <c r="F1703" s="104" t="s">
        <v>860</v>
      </c>
      <c r="G1703" s="105" t="s">
        <v>369</v>
      </c>
      <c r="H1703" s="106">
        <v>28.64</v>
      </c>
      <c r="I1703" s="107">
        <v>15.19</v>
      </c>
      <c r="J1703" s="107">
        <v>435.04</v>
      </c>
      <c r="K1703" s="108">
        <v>19.71</v>
      </c>
      <c r="L1703" s="107">
        <v>564.49</v>
      </c>
    </row>
    <row r="1704" spans="3:12" ht="38.25">
      <c r="C1704" s="102" t="s">
        <v>4456</v>
      </c>
      <c r="D1704" s="103" t="s">
        <v>30</v>
      </c>
      <c r="E1704" s="103">
        <v>92770</v>
      </c>
      <c r="F1704" s="104" t="s">
        <v>861</v>
      </c>
      <c r="G1704" s="105" t="s">
        <v>369</v>
      </c>
      <c r="H1704" s="106">
        <v>46.650000000000006</v>
      </c>
      <c r="I1704" s="107">
        <v>14.44</v>
      </c>
      <c r="J1704" s="107">
        <v>673.62</v>
      </c>
      <c r="K1704" s="108">
        <v>18.739999999999998</v>
      </c>
      <c r="L1704" s="107">
        <v>874.22</v>
      </c>
    </row>
    <row r="1705" spans="3:12" ht="38.25">
      <c r="C1705" s="102" t="s">
        <v>4457</v>
      </c>
      <c r="D1705" s="103" t="s">
        <v>30</v>
      </c>
      <c r="E1705" s="103">
        <v>92771</v>
      </c>
      <c r="F1705" s="104" t="s">
        <v>862</v>
      </c>
      <c r="G1705" s="105" t="s">
        <v>369</v>
      </c>
      <c r="H1705" s="106">
        <v>6.36</v>
      </c>
      <c r="I1705" s="107">
        <v>12.94</v>
      </c>
      <c r="J1705" s="107">
        <v>82.29</v>
      </c>
      <c r="K1705" s="108">
        <v>16.79</v>
      </c>
      <c r="L1705" s="107">
        <v>106.78</v>
      </c>
    </row>
    <row r="1706" spans="3:12" ht="25.5">
      <c r="C1706" s="102" t="s">
        <v>4458</v>
      </c>
      <c r="D1706" s="103" t="s">
        <v>23</v>
      </c>
      <c r="E1706" s="103" t="s">
        <v>1497</v>
      </c>
      <c r="F1706" s="104" t="s">
        <v>1498</v>
      </c>
      <c r="G1706" s="105" t="s">
        <v>0</v>
      </c>
      <c r="H1706" s="106">
        <v>2.06</v>
      </c>
      <c r="I1706" s="107">
        <v>539.03</v>
      </c>
      <c r="J1706" s="107">
        <v>1110.4000000000001</v>
      </c>
      <c r="K1706" s="108">
        <v>699.6</v>
      </c>
      <c r="L1706" s="107">
        <v>1441.17</v>
      </c>
    </row>
    <row r="1707" spans="3:12" ht="38.25">
      <c r="C1707" s="102" t="s">
        <v>4459</v>
      </c>
      <c r="D1707" s="103" t="s">
        <v>23</v>
      </c>
      <c r="E1707" s="103" t="s">
        <v>4625</v>
      </c>
      <c r="F1707" s="104" t="s">
        <v>4626</v>
      </c>
      <c r="G1707" s="105" t="s">
        <v>0</v>
      </c>
      <c r="H1707" s="106">
        <v>6.17</v>
      </c>
      <c r="I1707" s="107">
        <v>539.72</v>
      </c>
      <c r="J1707" s="107">
        <v>3330.07</v>
      </c>
      <c r="K1707" s="108">
        <v>700.5</v>
      </c>
      <c r="L1707" s="107">
        <v>4322.08</v>
      </c>
    </row>
    <row r="1708" spans="3:12" ht="51">
      <c r="C1708" s="102" t="s">
        <v>4462</v>
      </c>
      <c r="D1708" s="103" t="s">
        <v>23</v>
      </c>
      <c r="E1708" s="103" t="s">
        <v>1501</v>
      </c>
      <c r="F1708" s="104" t="s">
        <v>1502</v>
      </c>
      <c r="G1708" s="105" t="s">
        <v>1</v>
      </c>
      <c r="H1708" s="106">
        <v>141.02000000000001</v>
      </c>
      <c r="I1708" s="107">
        <v>217.67</v>
      </c>
      <c r="J1708" s="107">
        <v>30695.82</v>
      </c>
      <c r="K1708" s="108">
        <v>282.51</v>
      </c>
      <c r="L1708" s="107">
        <v>39839.56</v>
      </c>
    </row>
    <row r="1709" spans="3:12" ht="25.5">
      <c r="C1709" s="102" t="s">
        <v>4463</v>
      </c>
      <c r="D1709" s="103" t="s">
        <v>30</v>
      </c>
      <c r="E1709" s="103">
        <v>93186</v>
      </c>
      <c r="F1709" s="104" t="s">
        <v>883</v>
      </c>
      <c r="G1709" s="105" t="s">
        <v>158</v>
      </c>
      <c r="H1709" s="106">
        <v>2.7</v>
      </c>
      <c r="I1709" s="107">
        <v>106.74</v>
      </c>
      <c r="J1709" s="107">
        <v>288.19</v>
      </c>
      <c r="K1709" s="108">
        <v>138.53</v>
      </c>
      <c r="L1709" s="107">
        <v>374.03</v>
      </c>
    </row>
    <row r="1710" spans="3:12" ht="25.5">
      <c r="C1710" s="102" t="s">
        <v>4464</v>
      </c>
      <c r="D1710" s="103" t="s">
        <v>30</v>
      </c>
      <c r="E1710" s="103">
        <v>93188</v>
      </c>
      <c r="F1710" s="104" t="s">
        <v>885</v>
      </c>
      <c r="G1710" s="105" t="s">
        <v>158</v>
      </c>
      <c r="H1710" s="106">
        <v>3.6</v>
      </c>
      <c r="I1710" s="107">
        <v>98.59</v>
      </c>
      <c r="J1710" s="107">
        <v>354.92</v>
      </c>
      <c r="K1710" s="108">
        <v>127.95</v>
      </c>
      <c r="L1710" s="107">
        <v>460.62</v>
      </c>
    </row>
    <row r="1711" spans="3:12" ht="25.5">
      <c r="C1711" s="102" t="s">
        <v>4465</v>
      </c>
      <c r="D1711" s="103" t="s">
        <v>30</v>
      </c>
      <c r="E1711" s="103">
        <v>93189</v>
      </c>
      <c r="F1711" s="104" t="s">
        <v>886</v>
      </c>
      <c r="G1711" s="105" t="s">
        <v>158</v>
      </c>
      <c r="H1711" s="106">
        <v>3.6</v>
      </c>
      <c r="I1711" s="107">
        <v>122.53</v>
      </c>
      <c r="J1711" s="107">
        <v>441.1</v>
      </c>
      <c r="K1711" s="108">
        <v>159.03</v>
      </c>
      <c r="L1711" s="107">
        <v>572.5</v>
      </c>
    </row>
    <row r="1712" spans="3:12" ht="25.5">
      <c r="C1712" s="102" t="s">
        <v>5208</v>
      </c>
      <c r="D1712" s="103" t="s">
        <v>30</v>
      </c>
      <c r="E1712" s="103">
        <v>93196</v>
      </c>
      <c r="F1712" s="104" t="s">
        <v>887</v>
      </c>
      <c r="G1712" s="105" t="s">
        <v>158</v>
      </c>
      <c r="H1712" s="106">
        <v>3.6</v>
      </c>
      <c r="I1712" s="107">
        <v>104.03</v>
      </c>
      <c r="J1712" s="107">
        <v>374.5</v>
      </c>
      <c r="K1712" s="108">
        <v>135.02000000000001</v>
      </c>
      <c r="L1712" s="107">
        <v>486.07</v>
      </c>
    </row>
    <row r="1713" spans="1:18" s="167" customFormat="1">
      <c r="A1713"/>
      <c r="B1713"/>
      <c r="C1713" s="109" t="s">
        <v>4466</v>
      </c>
      <c r="D1713" s="109"/>
      <c r="E1713" s="110" t="s">
        <v>51</v>
      </c>
      <c r="F1713" s="111" t="s">
        <v>52</v>
      </c>
      <c r="G1713" s="112"/>
      <c r="H1713" s="113"/>
      <c r="I1713" s="114"/>
      <c r="J1713" s="114">
        <v>15330.39</v>
      </c>
      <c r="K1713" s="114"/>
      <c r="L1713" s="114">
        <v>19896.63</v>
      </c>
      <c r="M1713"/>
      <c r="N1713"/>
      <c r="O1713"/>
      <c r="P1713"/>
      <c r="Q1713"/>
      <c r="R1713"/>
    </row>
    <row r="1714" spans="1:18" ht="25.5">
      <c r="C1714" s="102" t="s">
        <v>4467</v>
      </c>
      <c r="D1714" s="103" t="s">
        <v>30</v>
      </c>
      <c r="E1714" s="103">
        <v>93200</v>
      </c>
      <c r="F1714" s="104" t="s">
        <v>889</v>
      </c>
      <c r="G1714" s="105" t="s">
        <v>158</v>
      </c>
      <c r="H1714" s="106">
        <v>35.659999999999997</v>
      </c>
      <c r="I1714" s="107">
        <v>3.34</v>
      </c>
      <c r="J1714" s="107">
        <v>119.1</v>
      </c>
      <c r="K1714" s="108">
        <v>4.33</v>
      </c>
      <c r="L1714" s="107">
        <v>154.4</v>
      </c>
    </row>
    <row r="1715" spans="1:18" ht="38.25">
      <c r="C1715" s="102" t="s">
        <v>4468</v>
      </c>
      <c r="D1715" s="103" t="s">
        <v>30</v>
      </c>
      <c r="E1715" s="103">
        <v>103316</v>
      </c>
      <c r="F1715" s="104" t="s">
        <v>1219</v>
      </c>
      <c r="G1715" s="105" t="s">
        <v>1</v>
      </c>
      <c r="H1715" s="106">
        <v>16.100000000000001</v>
      </c>
      <c r="I1715" s="107">
        <v>73.59</v>
      </c>
      <c r="J1715" s="107">
        <v>1184.79</v>
      </c>
      <c r="K1715" s="108">
        <v>95.51</v>
      </c>
      <c r="L1715" s="107">
        <v>1537.71</v>
      </c>
    </row>
    <row r="1716" spans="1:18" ht="38.25">
      <c r="C1716" s="102" t="s">
        <v>4469</v>
      </c>
      <c r="D1716" s="103" t="s">
        <v>30</v>
      </c>
      <c r="E1716" s="103">
        <v>103338</v>
      </c>
      <c r="F1716" s="104" t="s">
        <v>1220</v>
      </c>
      <c r="G1716" s="105" t="s">
        <v>1</v>
      </c>
      <c r="H1716" s="106">
        <v>127.33999999999999</v>
      </c>
      <c r="I1716" s="107">
        <v>110.15</v>
      </c>
      <c r="J1716" s="107">
        <v>14026.5</v>
      </c>
      <c r="K1716" s="108">
        <v>142.96</v>
      </c>
      <c r="L1716" s="107">
        <v>18204.52</v>
      </c>
    </row>
    <row r="1717" spans="1:18" s="167" customFormat="1">
      <c r="A1717"/>
      <c r="B1717"/>
      <c r="C1717" s="109" t="s">
        <v>4470</v>
      </c>
      <c r="D1717" s="109"/>
      <c r="E1717" s="110" t="s">
        <v>53</v>
      </c>
      <c r="F1717" s="111" t="s">
        <v>54</v>
      </c>
      <c r="G1717" s="112"/>
      <c r="H1717" s="113"/>
      <c r="I1717" s="114"/>
      <c r="J1717" s="114">
        <v>24078.510000000002</v>
      </c>
      <c r="K1717" s="114"/>
      <c r="L1717" s="114">
        <v>31245.549999999996</v>
      </c>
      <c r="M1717"/>
      <c r="N1717"/>
      <c r="O1717"/>
      <c r="P1717"/>
      <c r="Q1717"/>
      <c r="R1717"/>
    </row>
    <row r="1718" spans="1:18" ht="51">
      <c r="C1718" s="102" t="s">
        <v>4471</v>
      </c>
      <c r="D1718" s="103" t="s">
        <v>30</v>
      </c>
      <c r="E1718" s="103">
        <v>87547</v>
      </c>
      <c r="F1718" s="104" t="s">
        <v>1265</v>
      </c>
      <c r="G1718" s="105" t="s">
        <v>1</v>
      </c>
      <c r="H1718" s="106">
        <v>147.94999999999999</v>
      </c>
      <c r="I1718" s="107">
        <v>25.35</v>
      </c>
      <c r="J1718" s="107">
        <v>3750.53</v>
      </c>
      <c r="K1718" s="108">
        <v>32.9</v>
      </c>
      <c r="L1718" s="107">
        <v>4867.55</v>
      </c>
    </row>
    <row r="1719" spans="1:18" ht="51">
      <c r="C1719" s="102" t="s">
        <v>4472</v>
      </c>
      <c r="D1719" s="103" t="s">
        <v>30</v>
      </c>
      <c r="E1719" s="103">
        <v>87755</v>
      </c>
      <c r="F1719" s="104" t="s">
        <v>1260</v>
      </c>
      <c r="G1719" s="105" t="s">
        <v>1</v>
      </c>
      <c r="H1719" s="106">
        <v>33.83</v>
      </c>
      <c r="I1719" s="107">
        <v>48.37</v>
      </c>
      <c r="J1719" s="107">
        <v>1636.35</v>
      </c>
      <c r="K1719" s="108">
        <v>62.77</v>
      </c>
      <c r="L1719" s="107">
        <v>2123.5</v>
      </c>
    </row>
    <row r="1720" spans="1:18" ht="25.5">
      <c r="C1720" s="102" t="s">
        <v>4473</v>
      </c>
      <c r="D1720" s="103" t="s">
        <v>30</v>
      </c>
      <c r="E1720" s="103">
        <v>98679</v>
      </c>
      <c r="F1720" s="104" t="s">
        <v>1253</v>
      </c>
      <c r="G1720" s="105" t="s">
        <v>1</v>
      </c>
      <c r="H1720" s="106">
        <v>33.83</v>
      </c>
      <c r="I1720" s="107">
        <v>35.64</v>
      </c>
      <c r="J1720" s="107">
        <v>1205.7</v>
      </c>
      <c r="K1720" s="108">
        <v>46.25</v>
      </c>
      <c r="L1720" s="107">
        <v>1564.63</v>
      </c>
    </row>
    <row r="1721" spans="1:18" ht="51">
      <c r="C1721" s="102" t="s">
        <v>4474</v>
      </c>
      <c r="D1721" s="103" t="s">
        <v>30</v>
      </c>
      <c r="E1721" s="103">
        <v>87775</v>
      </c>
      <c r="F1721" s="104" t="s">
        <v>5132</v>
      </c>
      <c r="G1721" s="105" t="s">
        <v>1</v>
      </c>
      <c r="H1721" s="106">
        <v>152.06</v>
      </c>
      <c r="I1721" s="107">
        <v>56.86</v>
      </c>
      <c r="J1721" s="107">
        <v>8646.1299999999992</v>
      </c>
      <c r="K1721" s="108">
        <v>73.790000000000006</v>
      </c>
      <c r="L1721" s="107">
        <v>11220.5</v>
      </c>
    </row>
    <row r="1722" spans="1:18" ht="51">
      <c r="C1722" s="102" t="s">
        <v>4475</v>
      </c>
      <c r="D1722" s="103" t="s">
        <v>30</v>
      </c>
      <c r="E1722" s="103">
        <v>87900</v>
      </c>
      <c r="F1722" s="104" t="s">
        <v>5139</v>
      </c>
      <c r="G1722" s="105" t="s">
        <v>1</v>
      </c>
      <c r="H1722" s="106">
        <v>152.06</v>
      </c>
      <c r="I1722" s="107">
        <v>8.59</v>
      </c>
      <c r="J1722" s="107">
        <v>1306.19</v>
      </c>
      <c r="K1722" s="108">
        <v>11.14</v>
      </c>
      <c r="L1722" s="107">
        <v>1693.94</v>
      </c>
    </row>
    <row r="1723" spans="1:18" ht="38.25">
      <c r="C1723" s="102" t="s">
        <v>4476</v>
      </c>
      <c r="D1723" s="103" t="s">
        <v>30</v>
      </c>
      <c r="E1723" s="103">
        <v>87879</v>
      </c>
      <c r="F1723" s="104" t="s">
        <v>5209</v>
      </c>
      <c r="G1723" s="105" t="s">
        <v>1</v>
      </c>
      <c r="H1723" s="106">
        <v>147.94999999999999</v>
      </c>
      <c r="I1723" s="107">
        <v>4.3600000000000003</v>
      </c>
      <c r="J1723" s="107">
        <v>645.05999999999995</v>
      </c>
      <c r="K1723" s="108">
        <v>5.65</v>
      </c>
      <c r="L1723" s="107">
        <v>835.91</v>
      </c>
    </row>
    <row r="1724" spans="1:18" ht="51">
      <c r="C1724" s="102" t="s">
        <v>4477</v>
      </c>
      <c r="D1724" s="103" t="s">
        <v>30</v>
      </c>
      <c r="E1724" s="103">
        <v>87882</v>
      </c>
      <c r="F1724" s="104" t="s">
        <v>5210</v>
      </c>
      <c r="G1724" s="105" t="s">
        <v>1</v>
      </c>
      <c r="H1724" s="106">
        <v>60.469999999999992</v>
      </c>
      <c r="I1724" s="107">
        <v>6.04</v>
      </c>
      <c r="J1724" s="107">
        <v>365.23</v>
      </c>
      <c r="K1724" s="108">
        <v>7.83</v>
      </c>
      <c r="L1724" s="107">
        <v>473.48</v>
      </c>
    </row>
    <row r="1725" spans="1:18" ht="51">
      <c r="C1725" s="102" t="s">
        <v>4478</v>
      </c>
      <c r="D1725" s="103" t="s">
        <v>30</v>
      </c>
      <c r="E1725" s="103">
        <v>90408</v>
      </c>
      <c r="F1725" s="104" t="s">
        <v>1269</v>
      </c>
      <c r="G1725" s="105" t="s">
        <v>1</v>
      </c>
      <c r="H1725" s="106">
        <v>60.469999999999992</v>
      </c>
      <c r="I1725" s="107">
        <v>37.36</v>
      </c>
      <c r="J1725" s="107">
        <v>2259.15</v>
      </c>
      <c r="K1725" s="108">
        <v>48.48</v>
      </c>
      <c r="L1725" s="107">
        <v>2931.58</v>
      </c>
    </row>
    <row r="1726" spans="1:18" ht="38.25">
      <c r="C1726" s="102" t="s">
        <v>4479</v>
      </c>
      <c r="D1726" s="103" t="s">
        <v>23</v>
      </c>
      <c r="E1726" s="103" t="s">
        <v>1938</v>
      </c>
      <c r="F1726" s="104" t="s">
        <v>1939</v>
      </c>
      <c r="G1726" s="105" t="s">
        <v>158</v>
      </c>
      <c r="H1726" s="106">
        <v>44.4</v>
      </c>
      <c r="I1726" s="107">
        <v>96.04</v>
      </c>
      <c r="J1726" s="107">
        <v>4264.17</v>
      </c>
      <c r="K1726" s="108">
        <v>124.65</v>
      </c>
      <c r="L1726" s="107">
        <v>5534.46</v>
      </c>
    </row>
    <row r="1727" spans="1:18" s="167" customFormat="1" ht="25.5">
      <c r="A1727"/>
      <c r="B1727"/>
      <c r="C1727" s="109" t="s">
        <v>4480</v>
      </c>
      <c r="D1727" s="109"/>
      <c r="E1727" s="110" t="s">
        <v>56</v>
      </c>
      <c r="F1727" s="111" t="s">
        <v>57</v>
      </c>
      <c r="G1727" s="112"/>
      <c r="H1727" s="113"/>
      <c r="I1727" s="114"/>
      <c r="J1727" s="114">
        <v>45256.810000000012</v>
      </c>
      <c r="K1727" s="114"/>
      <c r="L1727" s="114">
        <v>58709.39</v>
      </c>
      <c r="M1727"/>
      <c r="N1727"/>
      <c r="O1727"/>
      <c r="P1727"/>
      <c r="Q1727"/>
      <c r="R1727"/>
    </row>
    <row r="1728" spans="1:18" ht="38.25">
      <c r="C1728" s="102" t="s">
        <v>4481</v>
      </c>
      <c r="D1728" s="103" t="s">
        <v>23</v>
      </c>
      <c r="E1728" s="103" t="s">
        <v>1521</v>
      </c>
      <c r="F1728" s="104" t="s">
        <v>1522</v>
      </c>
      <c r="G1728" s="105" t="s">
        <v>1</v>
      </c>
      <c r="H1728" s="106">
        <v>7.36</v>
      </c>
      <c r="I1728" s="107">
        <v>1439.99</v>
      </c>
      <c r="J1728" s="107">
        <v>10598.32</v>
      </c>
      <c r="K1728" s="108">
        <v>1868.96</v>
      </c>
      <c r="L1728" s="107">
        <v>13755.54</v>
      </c>
    </row>
    <row r="1729" spans="1:18" ht="63.75">
      <c r="C1729" s="102" t="s">
        <v>4482</v>
      </c>
      <c r="D1729" s="103" t="s">
        <v>23</v>
      </c>
      <c r="E1729" s="103" t="s">
        <v>4627</v>
      </c>
      <c r="F1729" s="104" t="s">
        <v>4628</v>
      </c>
      <c r="G1729" s="105" t="s">
        <v>1</v>
      </c>
      <c r="H1729" s="106">
        <v>7.5</v>
      </c>
      <c r="I1729" s="107">
        <v>1531.99</v>
      </c>
      <c r="J1729" s="107">
        <v>11489.92</v>
      </c>
      <c r="K1729" s="108">
        <v>1988.36</v>
      </c>
      <c r="L1729" s="107">
        <v>14912.7</v>
      </c>
    </row>
    <row r="1730" spans="1:18" ht="38.25">
      <c r="C1730" s="102" t="s">
        <v>4485</v>
      </c>
      <c r="D1730" s="103" t="s">
        <v>23</v>
      </c>
      <c r="E1730" s="103" t="s">
        <v>4629</v>
      </c>
      <c r="F1730" s="104" t="s">
        <v>5214</v>
      </c>
      <c r="G1730" s="105" t="s">
        <v>1</v>
      </c>
      <c r="H1730" s="106">
        <v>1.82</v>
      </c>
      <c r="I1730" s="107">
        <v>1115.06</v>
      </c>
      <c r="J1730" s="107">
        <v>2029.4</v>
      </c>
      <c r="K1730" s="108">
        <v>1447.23</v>
      </c>
      <c r="L1730" s="107">
        <v>2633.95</v>
      </c>
    </row>
    <row r="1731" spans="1:18" ht="63.75">
      <c r="C1731" s="102" t="s">
        <v>4487</v>
      </c>
      <c r="D1731" s="103" t="s">
        <v>23</v>
      </c>
      <c r="E1731" s="103" t="s">
        <v>4630</v>
      </c>
      <c r="F1731" s="104" t="s">
        <v>4631</v>
      </c>
      <c r="G1731" s="105" t="s">
        <v>1</v>
      </c>
      <c r="H1731" s="106">
        <v>8.84</v>
      </c>
      <c r="I1731" s="107">
        <v>549.46</v>
      </c>
      <c r="J1731" s="107">
        <v>4857.22</v>
      </c>
      <c r="K1731" s="108">
        <v>713.14</v>
      </c>
      <c r="L1731" s="107">
        <v>6304.15</v>
      </c>
    </row>
    <row r="1732" spans="1:18" ht="76.5">
      <c r="C1732" s="102" t="s">
        <v>4490</v>
      </c>
      <c r="D1732" s="103" t="s">
        <v>23</v>
      </c>
      <c r="E1732" s="103" t="s">
        <v>4632</v>
      </c>
      <c r="F1732" s="104" t="s">
        <v>4633</v>
      </c>
      <c r="G1732" s="105" t="s">
        <v>1</v>
      </c>
      <c r="H1732" s="106">
        <v>17.25</v>
      </c>
      <c r="I1732" s="107">
        <v>703.9</v>
      </c>
      <c r="J1732" s="107">
        <v>12142.27</v>
      </c>
      <c r="K1732" s="108">
        <v>913.59</v>
      </c>
      <c r="L1732" s="107">
        <v>15759.42</v>
      </c>
    </row>
    <row r="1733" spans="1:18" ht="63.75">
      <c r="C1733" s="102" t="s">
        <v>4493</v>
      </c>
      <c r="D1733" s="103" t="s">
        <v>23</v>
      </c>
      <c r="E1733" s="103" t="s">
        <v>4634</v>
      </c>
      <c r="F1733" s="104" t="s">
        <v>4635</v>
      </c>
      <c r="G1733" s="105" t="s">
        <v>1</v>
      </c>
      <c r="H1733" s="106">
        <v>3.52</v>
      </c>
      <c r="I1733" s="107">
        <v>842.76</v>
      </c>
      <c r="J1733" s="107">
        <v>2966.51</v>
      </c>
      <c r="K1733" s="108">
        <v>1093.81</v>
      </c>
      <c r="L1733" s="107">
        <v>3850.21</v>
      </c>
    </row>
    <row r="1734" spans="1:18" ht="51">
      <c r="C1734" s="102" t="s">
        <v>4496</v>
      </c>
      <c r="D1734" s="103" t="s">
        <v>23</v>
      </c>
      <c r="E1734" s="103" t="s">
        <v>4636</v>
      </c>
      <c r="F1734" s="104" t="s">
        <v>4637</v>
      </c>
      <c r="G1734" s="105" t="s">
        <v>1</v>
      </c>
      <c r="H1734" s="106">
        <v>0.72</v>
      </c>
      <c r="I1734" s="107">
        <v>782.81</v>
      </c>
      <c r="J1734" s="107">
        <v>563.62</v>
      </c>
      <c r="K1734" s="108">
        <v>1016</v>
      </c>
      <c r="L1734" s="107">
        <v>731.52</v>
      </c>
    </row>
    <row r="1735" spans="1:18" ht="102">
      <c r="C1735" s="102" t="s">
        <v>4499</v>
      </c>
      <c r="D1735" s="103" t="s">
        <v>21</v>
      </c>
      <c r="E1735" s="103" t="s">
        <v>755</v>
      </c>
      <c r="F1735" s="104" t="s">
        <v>754</v>
      </c>
      <c r="G1735" s="105" t="s">
        <v>167</v>
      </c>
      <c r="H1735" s="106">
        <v>5</v>
      </c>
      <c r="I1735" s="107">
        <v>121.91</v>
      </c>
      <c r="J1735" s="107">
        <v>609.54999999999995</v>
      </c>
      <c r="K1735" s="108">
        <v>152.38</v>
      </c>
      <c r="L1735" s="107">
        <v>761.9</v>
      </c>
    </row>
    <row r="1736" spans="1:18" s="167" customFormat="1">
      <c r="A1736"/>
      <c r="B1736"/>
      <c r="C1736" s="109" t="s">
        <v>4500</v>
      </c>
      <c r="D1736" s="109"/>
      <c r="E1736" s="110" t="s">
        <v>64</v>
      </c>
      <c r="F1736" s="111" t="s">
        <v>65</v>
      </c>
      <c r="G1736" s="112"/>
      <c r="H1736" s="113"/>
      <c r="I1736" s="114"/>
      <c r="J1736" s="114">
        <v>269529.42000000004</v>
      </c>
      <c r="K1736" s="114"/>
      <c r="L1736" s="114">
        <v>342756.6</v>
      </c>
      <c r="M1736"/>
      <c r="N1736"/>
      <c r="O1736"/>
      <c r="P1736"/>
      <c r="Q1736"/>
      <c r="R1736"/>
    </row>
    <row r="1737" spans="1:18" ht="25.5">
      <c r="C1737" s="102" t="s">
        <v>4501</v>
      </c>
      <c r="D1737" s="103" t="s">
        <v>30</v>
      </c>
      <c r="E1737" s="103">
        <v>95727</v>
      </c>
      <c r="F1737" s="104" t="s">
        <v>5148</v>
      </c>
      <c r="G1737" s="105" t="s">
        <v>158</v>
      </c>
      <c r="H1737" s="106">
        <v>51</v>
      </c>
      <c r="I1737" s="107">
        <v>13.42</v>
      </c>
      <c r="J1737" s="107">
        <v>684.42</v>
      </c>
      <c r="K1737" s="108">
        <v>17.41</v>
      </c>
      <c r="L1737" s="107">
        <v>887.91</v>
      </c>
    </row>
    <row r="1738" spans="1:18" ht="38.25">
      <c r="C1738" s="102" t="s">
        <v>4502</v>
      </c>
      <c r="D1738" s="103" t="s">
        <v>23</v>
      </c>
      <c r="E1738" s="103" t="s">
        <v>4638</v>
      </c>
      <c r="F1738" s="104" t="s">
        <v>4639</v>
      </c>
      <c r="G1738" s="105" t="s">
        <v>158</v>
      </c>
      <c r="H1738" s="106">
        <v>4</v>
      </c>
      <c r="I1738" s="107">
        <v>10.66</v>
      </c>
      <c r="J1738" s="107">
        <v>42.64</v>
      </c>
      <c r="K1738" s="108">
        <v>13.83</v>
      </c>
      <c r="L1738" s="107">
        <v>55.32</v>
      </c>
    </row>
    <row r="1739" spans="1:18" ht="38.25">
      <c r="C1739" s="102" t="s">
        <v>4504</v>
      </c>
      <c r="D1739" s="103" t="s">
        <v>30</v>
      </c>
      <c r="E1739" s="103">
        <v>91871</v>
      </c>
      <c r="F1739" s="104" t="s">
        <v>907</v>
      </c>
      <c r="G1739" s="105" t="s">
        <v>158</v>
      </c>
      <c r="H1739" s="106">
        <v>6</v>
      </c>
      <c r="I1739" s="107">
        <v>14.47</v>
      </c>
      <c r="J1739" s="107">
        <v>86.82</v>
      </c>
      <c r="K1739" s="108">
        <v>18.78</v>
      </c>
      <c r="L1739" s="107">
        <v>112.68</v>
      </c>
    </row>
    <row r="1740" spans="1:18" ht="38.25">
      <c r="C1740" s="102" t="s">
        <v>4505</v>
      </c>
      <c r="D1740" s="103" t="s">
        <v>30</v>
      </c>
      <c r="E1740" s="103">
        <v>91916</v>
      </c>
      <c r="F1740" s="104" t="s">
        <v>915</v>
      </c>
      <c r="G1740" s="105" t="s">
        <v>167</v>
      </c>
      <c r="H1740" s="106">
        <v>1</v>
      </c>
      <c r="I1740" s="107">
        <v>18.41</v>
      </c>
      <c r="J1740" s="107">
        <v>18.41</v>
      </c>
      <c r="K1740" s="108">
        <v>23.89</v>
      </c>
      <c r="L1740" s="107">
        <v>23.89</v>
      </c>
    </row>
    <row r="1741" spans="1:18" ht="51">
      <c r="C1741" s="102" t="s">
        <v>4506</v>
      </c>
      <c r="D1741" s="103" t="s">
        <v>23</v>
      </c>
      <c r="E1741" s="103" t="s">
        <v>4640</v>
      </c>
      <c r="F1741" s="104" t="s">
        <v>4641</v>
      </c>
      <c r="G1741" s="105" t="s">
        <v>158</v>
      </c>
      <c r="H1741" s="106">
        <v>6</v>
      </c>
      <c r="I1741" s="107">
        <v>261.39999999999998</v>
      </c>
      <c r="J1741" s="107">
        <v>1568.4</v>
      </c>
      <c r="K1741" s="108">
        <v>339.27</v>
      </c>
      <c r="L1741" s="107">
        <v>2035.62</v>
      </c>
    </row>
    <row r="1742" spans="1:18" ht="38.25">
      <c r="C1742" s="102" t="s">
        <v>4509</v>
      </c>
      <c r="D1742" s="103" t="s">
        <v>23</v>
      </c>
      <c r="E1742" s="103" t="s">
        <v>4642</v>
      </c>
      <c r="F1742" s="104" t="s">
        <v>4643</v>
      </c>
      <c r="G1742" s="105" t="s">
        <v>158</v>
      </c>
      <c r="H1742" s="106">
        <v>20</v>
      </c>
      <c r="I1742" s="107">
        <v>73.61</v>
      </c>
      <c r="J1742" s="107">
        <v>1472.2</v>
      </c>
      <c r="K1742" s="108">
        <v>95.53</v>
      </c>
      <c r="L1742" s="107">
        <v>1910.6</v>
      </c>
    </row>
    <row r="1743" spans="1:18" ht="25.5">
      <c r="C1743" s="102" t="s">
        <v>4512</v>
      </c>
      <c r="D1743" s="103" t="s">
        <v>30</v>
      </c>
      <c r="E1743" s="103">
        <v>101538</v>
      </c>
      <c r="F1743" s="104" t="s">
        <v>967</v>
      </c>
      <c r="G1743" s="105" t="s">
        <v>167</v>
      </c>
      <c r="H1743" s="106">
        <v>1</v>
      </c>
      <c r="I1743" s="107">
        <v>62.9</v>
      </c>
      <c r="J1743" s="107">
        <v>62.9</v>
      </c>
      <c r="K1743" s="108">
        <v>81.63</v>
      </c>
      <c r="L1743" s="107">
        <v>81.63</v>
      </c>
    </row>
    <row r="1744" spans="1:18" ht="25.5">
      <c r="C1744" s="102" t="s">
        <v>4513</v>
      </c>
      <c r="D1744" s="103" t="s">
        <v>23</v>
      </c>
      <c r="E1744" s="103" t="s">
        <v>4644</v>
      </c>
      <c r="F1744" s="104" t="s">
        <v>4645</v>
      </c>
      <c r="G1744" s="105" t="s">
        <v>167</v>
      </c>
      <c r="H1744" s="106">
        <v>6</v>
      </c>
      <c r="I1744" s="107">
        <v>187.16</v>
      </c>
      <c r="J1744" s="107">
        <v>1122.96</v>
      </c>
      <c r="K1744" s="108">
        <v>242.91</v>
      </c>
      <c r="L1744" s="107">
        <v>1457.46</v>
      </c>
    </row>
    <row r="1745" spans="3:12" ht="25.5">
      <c r="C1745" s="102" t="s">
        <v>4516</v>
      </c>
      <c r="D1745" s="103" t="s">
        <v>23</v>
      </c>
      <c r="E1745" s="103" t="s">
        <v>4646</v>
      </c>
      <c r="F1745" s="104" t="s">
        <v>4647</v>
      </c>
      <c r="G1745" s="105" t="s">
        <v>167</v>
      </c>
      <c r="H1745" s="106">
        <v>3</v>
      </c>
      <c r="I1745" s="107">
        <v>183.66</v>
      </c>
      <c r="J1745" s="107">
        <v>550.98</v>
      </c>
      <c r="K1745" s="108">
        <v>238.37</v>
      </c>
      <c r="L1745" s="107">
        <v>715.11</v>
      </c>
    </row>
    <row r="1746" spans="3:12" ht="38.25">
      <c r="C1746" s="102" t="s">
        <v>4519</v>
      </c>
      <c r="D1746" s="103" t="s">
        <v>30</v>
      </c>
      <c r="E1746" s="103">
        <v>91926</v>
      </c>
      <c r="F1746" s="104" t="s">
        <v>918</v>
      </c>
      <c r="G1746" s="105" t="s">
        <v>158</v>
      </c>
      <c r="H1746" s="106">
        <v>250</v>
      </c>
      <c r="I1746" s="107">
        <v>4.16</v>
      </c>
      <c r="J1746" s="107">
        <v>1040</v>
      </c>
      <c r="K1746" s="108">
        <v>5.39</v>
      </c>
      <c r="L1746" s="107">
        <v>1347.5</v>
      </c>
    </row>
    <row r="1747" spans="3:12" ht="38.25">
      <c r="C1747" s="102" t="s">
        <v>4520</v>
      </c>
      <c r="D1747" s="103" t="s">
        <v>30</v>
      </c>
      <c r="E1747" s="103">
        <v>91884</v>
      </c>
      <c r="F1747" s="104" t="s">
        <v>914</v>
      </c>
      <c r="G1747" s="105" t="s">
        <v>167</v>
      </c>
      <c r="H1747" s="106">
        <v>2</v>
      </c>
      <c r="I1747" s="107">
        <v>10.1</v>
      </c>
      <c r="J1747" s="107">
        <v>20.2</v>
      </c>
      <c r="K1747" s="108">
        <v>13.1</v>
      </c>
      <c r="L1747" s="107">
        <v>26.2</v>
      </c>
    </row>
    <row r="1748" spans="3:12" ht="51">
      <c r="C1748" s="102" t="s">
        <v>4521</v>
      </c>
      <c r="D1748" s="103" t="s">
        <v>23</v>
      </c>
      <c r="E1748" s="103" t="s">
        <v>4648</v>
      </c>
      <c r="F1748" s="104" t="s">
        <v>5342</v>
      </c>
      <c r="G1748" s="105" t="s">
        <v>167</v>
      </c>
      <c r="H1748" s="106">
        <v>3</v>
      </c>
      <c r="I1748" s="107">
        <v>2980.92</v>
      </c>
      <c r="J1748" s="107">
        <v>8942.76</v>
      </c>
      <c r="K1748" s="108">
        <v>3868.93</v>
      </c>
      <c r="L1748" s="107">
        <v>11606.79</v>
      </c>
    </row>
    <row r="1749" spans="3:12" ht="51">
      <c r="C1749" s="102" t="s">
        <v>4523</v>
      </c>
      <c r="D1749" s="103" t="s">
        <v>23</v>
      </c>
      <c r="E1749" s="103" t="s">
        <v>5215</v>
      </c>
      <c r="F1749" s="104" t="s">
        <v>5275</v>
      </c>
      <c r="G1749" s="105" t="s">
        <v>167</v>
      </c>
      <c r="H1749" s="106">
        <v>1</v>
      </c>
      <c r="I1749" s="107">
        <v>147391.4</v>
      </c>
      <c r="J1749" s="107">
        <v>147391.4</v>
      </c>
      <c r="K1749" s="108">
        <v>184239.25</v>
      </c>
      <c r="L1749" s="107">
        <v>184239.25</v>
      </c>
    </row>
    <row r="1750" spans="3:12" ht="25.5">
      <c r="C1750" s="102" t="s">
        <v>4524</v>
      </c>
      <c r="D1750" s="103" t="s">
        <v>23</v>
      </c>
      <c r="E1750" s="103" t="s">
        <v>4649</v>
      </c>
      <c r="F1750" s="104" t="s">
        <v>4650</v>
      </c>
      <c r="G1750" s="105" t="s">
        <v>158</v>
      </c>
      <c r="H1750" s="106">
        <v>26</v>
      </c>
      <c r="I1750" s="107">
        <v>119.35</v>
      </c>
      <c r="J1750" s="107">
        <v>3103.1</v>
      </c>
      <c r="K1750" s="108">
        <v>154.9</v>
      </c>
      <c r="L1750" s="107">
        <v>4027.4</v>
      </c>
    </row>
    <row r="1751" spans="3:12" ht="25.5">
      <c r="C1751" s="102" t="s">
        <v>4526</v>
      </c>
      <c r="D1751" s="103" t="s">
        <v>30</v>
      </c>
      <c r="E1751" s="103">
        <v>96971</v>
      </c>
      <c r="F1751" s="104" t="s">
        <v>977</v>
      </c>
      <c r="G1751" s="105" t="s">
        <v>158</v>
      </c>
      <c r="H1751" s="106">
        <v>25</v>
      </c>
      <c r="I1751" s="107">
        <v>35.04</v>
      </c>
      <c r="J1751" s="107">
        <v>876</v>
      </c>
      <c r="K1751" s="108">
        <v>45.47</v>
      </c>
      <c r="L1751" s="107">
        <v>1136.75</v>
      </c>
    </row>
    <row r="1752" spans="3:12" ht="63.75">
      <c r="C1752" s="102" t="s">
        <v>4527</v>
      </c>
      <c r="D1752" s="103" t="s">
        <v>23</v>
      </c>
      <c r="E1752" s="103" t="s">
        <v>4651</v>
      </c>
      <c r="F1752" s="104" t="s">
        <v>5343</v>
      </c>
      <c r="G1752" s="105" t="s">
        <v>167</v>
      </c>
      <c r="H1752" s="106">
        <v>1</v>
      </c>
      <c r="I1752" s="107">
        <v>2457.63</v>
      </c>
      <c r="J1752" s="107">
        <v>2457.63</v>
      </c>
      <c r="K1752" s="108">
        <v>3189.75</v>
      </c>
      <c r="L1752" s="107">
        <v>3189.75</v>
      </c>
    </row>
    <row r="1753" spans="3:12" ht="38.25">
      <c r="C1753" s="102" t="s">
        <v>4529</v>
      </c>
      <c r="D1753" s="103" t="s">
        <v>23</v>
      </c>
      <c r="E1753" s="103" t="s">
        <v>4652</v>
      </c>
      <c r="F1753" s="104" t="s">
        <v>4653</v>
      </c>
      <c r="G1753" s="105" t="s">
        <v>167</v>
      </c>
      <c r="H1753" s="106">
        <v>15</v>
      </c>
      <c r="I1753" s="107">
        <v>26.46</v>
      </c>
      <c r="J1753" s="107">
        <v>396.9</v>
      </c>
      <c r="K1753" s="108">
        <v>34.340000000000003</v>
      </c>
      <c r="L1753" s="107">
        <v>515.1</v>
      </c>
    </row>
    <row r="1754" spans="3:12" ht="25.5">
      <c r="C1754" s="102" t="s">
        <v>4532</v>
      </c>
      <c r="D1754" s="103" t="s">
        <v>23</v>
      </c>
      <c r="E1754" s="103" t="s">
        <v>4654</v>
      </c>
      <c r="F1754" s="104" t="s">
        <v>4655</v>
      </c>
      <c r="G1754" s="105" t="s">
        <v>167</v>
      </c>
      <c r="H1754" s="106">
        <v>12</v>
      </c>
      <c r="I1754" s="107">
        <v>375.6</v>
      </c>
      <c r="J1754" s="107">
        <v>4507.2</v>
      </c>
      <c r="K1754" s="108">
        <v>487.49</v>
      </c>
      <c r="L1754" s="107">
        <v>5849.88</v>
      </c>
    </row>
    <row r="1755" spans="3:12" ht="25.5">
      <c r="C1755" s="102" t="s">
        <v>4535</v>
      </c>
      <c r="D1755" s="103" t="s">
        <v>23</v>
      </c>
      <c r="E1755" s="103" t="s">
        <v>4656</v>
      </c>
      <c r="F1755" s="104" t="s">
        <v>4657</v>
      </c>
      <c r="G1755" s="105" t="s">
        <v>167</v>
      </c>
      <c r="H1755" s="106">
        <v>6</v>
      </c>
      <c r="I1755" s="107">
        <v>578.42999999999995</v>
      </c>
      <c r="J1755" s="107">
        <v>3470.58</v>
      </c>
      <c r="K1755" s="108">
        <v>750.74</v>
      </c>
      <c r="L1755" s="107">
        <v>4504.4399999999996</v>
      </c>
    </row>
    <row r="1756" spans="3:12" ht="25.5">
      <c r="C1756" s="102" t="s">
        <v>4538</v>
      </c>
      <c r="D1756" s="103" t="s">
        <v>23</v>
      </c>
      <c r="E1756" s="103" t="s">
        <v>4658</v>
      </c>
      <c r="F1756" s="104" t="s">
        <v>4659</v>
      </c>
      <c r="G1756" s="105" t="s">
        <v>167</v>
      </c>
      <c r="H1756" s="106">
        <v>20</v>
      </c>
      <c r="I1756" s="107">
        <v>18.260000000000002</v>
      </c>
      <c r="J1756" s="107">
        <v>365.2</v>
      </c>
      <c r="K1756" s="108">
        <v>23.69</v>
      </c>
      <c r="L1756" s="107">
        <v>473.8</v>
      </c>
    </row>
    <row r="1757" spans="3:12" ht="25.5">
      <c r="C1757" s="102" t="s">
        <v>4541</v>
      </c>
      <c r="D1757" s="103" t="s">
        <v>30</v>
      </c>
      <c r="E1757" s="103">
        <v>102109</v>
      </c>
      <c r="F1757" s="104" t="s">
        <v>976</v>
      </c>
      <c r="G1757" s="105" t="s">
        <v>167</v>
      </c>
      <c r="H1757" s="106">
        <v>2</v>
      </c>
      <c r="I1757" s="107">
        <v>81.87</v>
      </c>
      <c r="J1757" s="107">
        <v>163.74</v>
      </c>
      <c r="K1757" s="108">
        <v>106.25</v>
      </c>
      <c r="L1757" s="107">
        <v>212.5</v>
      </c>
    </row>
    <row r="1758" spans="3:12" ht="38.25">
      <c r="C1758" s="102" t="s">
        <v>4542</v>
      </c>
      <c r="D1758" s="103" t="s">
        <v>23</v>
      </c>
      <c r="E1758" s="103" t="s">
        <v>4660</v>
      </c>
      <c r="F1758" s="104" t="s">
        <v>4661</v>
      </c>
      <c r="G1758" s="105" t="s">
        <v>167</v>
      </c>
      <c r="H1758" s="106">
        <v>3</v>
      </c>
      <c r="I1758" s="107">
        <v>70.16</v>
      </c>
      <c r="J1758" s="107">
        <v>210.48</v>
      </c>
      <c r="K1758" s="108">
        <v>91.06</v>
      </c>
      <c r="L1758" s="107">
        <v>273.18</v>
      </c>
    </row>
    <row r="1759" spans="3:12" ht="25.5">
      <c r="C1759" s="102" t="s">
        <v>4545</v>
      </c>
      <c r="D1759" s="103" t="s">
        <v>30</v>
      </c>
      <c r="E1759" s="103">
        <v>91953</v>
      </c>
      <c r="F1759" s="104" t="s">
        <v>949</v>
      </c>
      <c r="G1759" s="105" t="s">
        <v>167</v>
      </c>
      <c r="H1759" s="106">
        <v>2</v>
      </c>
      <c r="I1759" s="107">
        <v>26.57</v>
      </c>
      <c r="J1759" s="107">
        <v>53.14</v>
      </c>
      <c r="K1759" s="108">
        <v>34.479999999999997</v>
      </c>
      <c r="L1759" s="107">
        <v>68.959999999999994</v>
      </c>
    </row>
    <row r="1760" spans="3:12" ht="25.5">
      <c r="C1760" s="102" t="s">
        <v>4546</v>
      </c>
      <c r="D1760" s="103" t="s">
        <v>30</v>
      </c>
      <c r="E1760" s="103">
        <v>91992</v>
      </c>
      <c r="F1760" s="104" t="s">
        <v>955</v>
      </c>
      <c r="G1760" s="105" t="s">
        <v>167</v>
      </c>
      <c r="H1760" s="106">
        <v>3</v>
      </c>
      <c r="I1760" s="107">
        <v>42.42</v>
      </c>
      <c r="J1760" s="107">
        <v>127.26</v>
      </c>
      <c r="K1760" s="108">
        <v>55.05</v>
      </c>
      <c r="L1760" s="107">
        <v>165.15</v>
      </c>
    </row>
    <row r="1761" spans="3:12" ht="25.5">
      <c r="C1761" s="102" t="s">
        <v>4547</v>
      </c>
      <c r="D1761" s="103" t="s">
        <v>30</v>
      </c>
      <c r="E1761" s="103">
        <v>92000</v>
      </c>
      <c r="F1761" s="104" t="s">
        <v>958</v>
      </c>
      <c r="G1761" s="105" t="s">
        <v>167</v>
      </c>
      <c r="H1761" s="106">
        <v>3</v>
      </c>
      <c r="I1761" s="107">
        <v>27.99</v>
      </c>
      <c r="J1761" s="107">
        <v>83.97</v>
      </c>
      <c r="K1761" s="108">
        <v>36.32</v>
      </c>
      <c r="L1761" s="107">
        <v>108.96</v>
      </c>
    </row>
    <row r="1762" spans="3:12" ht="38.25">
      <c r="C1762" s="102" t="s">
        <v>4548</v>
      </c>
      <c r="D1762" s="103" t="s">
        <v>23</v>
      </c>
      <c r="E1762" s="103" t="s">
        <v>4662</v>
      </c>
      <c r="F1762" s="104" t="s">
        <v>4663</v>
      </c>
      <c r="G1762" s="105" t="s">
        <v>167</v>
      </c>
      <c r="H1762" s="106">
        <v>5</v>
      </c>
      <c r="I1762" s="107">
        <v>420.15</v>
      </c>
      <c r="J1762" s="107">
        <v>2100.75</v>
      </c>
      <c r="K1762" s="108">
        <v>545.30999999999995</v>
      </c>
      <c r="L1762" s="107">
        <v>2726.55</v>
      </c>
    </row>
    <row r="1763" spans="3:12" ht="38.25">
      <c r="C1763" s="102" t="s">
        <v>4551</v>
      </c>
      <c r="D1763" s="103" t="s">
        <v>23</v>
      </c>
      <c r="E1763" s="103" t="s">
        <v>4664</v>
      </c>
      <c r="F1763" s="104" t="s">
        <v>4665</v>
      </c>
      <c r="G1763" s="105" t="s">
        <v>167</v>
      </c>
      <c r="H1763" s="106">
        <v>1</v>
      </c>
      <c r="I1763" s="107">
        <v>3961.15</v>
      </c>
      <c r="J1763" s="107">
        <v>3961.15</v>
      </c>
      <c r="K1763" s="108">
        <v>5141.17</v>
      </c>
      <c r="L1763" s="107">
        <v>5141.17</v>
      </c>
    </row>
    <row r="1764" spans="3:12" ht="38.25">
      <c r="C1764" s="102" t="s">
        <v>4554</v>
      </c>
      <c r="D1764" s="103" t="s">
        <v>23</v>
      </c>
      <c r="E1764" s="103" t="s">
        <v>4666</v>
      </c>
      <c r="F1764" s="104" t="s">
        <v>4667</v>
      </c>
      <c r="G1764" s="105" t="s">
        <v>167</v>
      </c>
      <c r="H1764" s="106">
        <v>1</v>
      </c>
      <c r="I1764" s="107">
        <v>1167.26</v>
      </c>
      <c r="J1764" s="107">
        <v>1167.26</v>
      </c>
      <c r="K1764" s="108">
        <v>1514.98</v>
      </c>
      <c r="L1764" s="107">
        <v>1514.98</v>
      </c>
    </row>
    <row r="1765" spans="3:12" ht="38.25">
      <c r="C1765" s="102" t="s">
        <v>4557</v>
      </c>
      <c r="D1765" s="103" t="s">
        <v>23</v>
      </c>
      <c r="E1765" s="103" t="s">
        <v>4668</v>
      </c>
      <c r="F1765" s="104" t="s">
        <v>4669</v>
      </c>
      <c r="G1765" s="105" t="s">
        <v>167</v>
      </c>
      <c r="H1765" s="106">
        <v>2</v>
      </c>
      <c r="I1765" s="107">
        <v>6037.15</v>
      </c>
      <c r="J1765" s="107">
        <v>12074.3</v>
      </c>
      <c r="K1765" s="108">
        <v>7835.61</v>
      </c>
      <c r="L1765" s="107">
        <v>15671.22</v>
      </c>
    </row>
    <row r="1766" spans="3:12" ht="38.25">
      <c r="C1766" s="102" t="s">
        <v>4560</v>
      </c>
      <c r="D1766" s="103" t="s">
        <v>23</v>
      </c>
      <c r="E1766" s="103" t="s">
        <v>4670</v>
      </c>
      <c r="F1766" s="104" t="s">
        <v>4671</v>
      </c>
      <c r="G1766" s="105" t="s">
        <v>167</v>
      </c>
      <c r="H1766" s="106">
        <v>2</v>
      </c>
      <c r="I1766" s="107">
        <v>56.38</v>
      </c>
      <c r="J1766" s="107">
        <v>112.76</v>
      </c>
      <c r="K1766" s="108">
        <v>73.17</v>
      </c>
      <c r="L1766" s="107">
        <v>146.34</v>
      </c>
    </row>
    <row r="1767" spans="3:12" ht="38.25">
      <c r="C1767" s="102" t="s">
        <v>4563</v>
      </c>
      <c r="D1767" s="103" t="s">
        <v>23</v>
      </c>
      <c r="E1767" s="103" t="s">
        <v>4672</v>
      </c>
      <c r="F1767" s="104" t="s">
        <v>4673</v>
      </c>
      <c r="G1767" s="105" t="s">
        <v>167</v>
      </c>
      <c r="H1767" s="106">
        <v>2</v>
      </c>
      <c r="I1767" s="107">
        <v>296.38</v>
      </c>
      <c r="J1767" s="107">
        <v>592.76</v>
      </c>
      <c r="K1767" s="108">
        <v>384.67</v>
      </c>
      <c r="L1767" s="107">
        <v>769.34</v>
      </c>
    </row>
    <row r="1768" spans="3:12" ht="102">
      <c r="C1768" s="102" t="s">
        <v>4566</v>
      </c>
      <c r="D1768" s="103" t="s">
        <v>23</v>
      </c>
      <c r="E1768" s="103" t="s">
        <v>4674</v>
      </c>
      <c r="F1768" s="104" t="s">
        <v>4675</v>
      </c>
      <c r="G1768" s="105" t="s">
        <v>167</v>
      </c>
      <c r="H1768" s="106">
        <v>1</v>
      </c>
      <c r="I1768" s="107">
        <v>4341.13</v>
      </c>
      <c r="J1768" s="107">
        <v>4341.13</v>
      </c>
      <c r="K1768" s="108">
        <v>5634.35</v>
      </c>
      <c r="L1768" s="107">
        <v>5634.35</v>
      </c>
    </row>
    <row r="1769" spans="3:12" ht="25.5">
      <c r="C1769" s="102" t="s">
        <v>4569</v>
      </c>
      <c r="D1769" s="103" t="s">
        <v>30</v>
      </c>
      <c r="E1769" s="103">
        <v>96986</v>
      </c>
      <c r="F1769" s="104" t="s">
        <v>981</v>
      </c>
      <c r="G1769" s="105" t="s">
        <v>167</v>
      </c>
      <c r="H1769" s="106">
        <v>10</v>
      </c>
      <c r="I1769" s="107">
        <v>106.5</v>
      </c>
      <c r="J1769" s="107">
        <v>1065</v>
      </c>
      <c r="K1769" s="108">
        <v>138.22</v>
      </c>
      <c r="L1769" s="107">
        <v>1382.2</v>
      </c>
    </row>
    <row r="1770" spans="3:12" ht="25.5">
      <c r="C1770" s="102" t="s">
        <v>4570</v>
      </c>
      <c r="D1770" s="103" t="s">
        <v>23</v>
      </c>
      <c r="E1770" s="103" t="s">
        <v>1581</v>
      </c>
      <c r="F1770" s="104" t="s">
        <v>1582</v>
      </c>
      <c r="G1770" s="105" t="s">
        <v>167</v>
      </c>
      <c r="H1770" s="106">
        <v>10</v>
      </c>
      <c r="I1770" s="107">
        <v>15.02</v>
      </c>
      <c r="J1770" s="107">
        <v>150.19999999999999</v>
      </c>
      <c r="K1770" s="108">
        <v>19.489999999999998</v>
      </c>
      <c r="L1770" s="107">
        <v>194.9</v>
      </c>
    </row>
    <row r="1771" spans="3:12" ht="38.25">
      <c r="C1771" s="102" t="s">
        <v>4571</v>
      </c>
      <c r="D1771" s="103" t="s">
        <v>23</v>
      </c>
      <c r="E1771" s="103" t="s">
        <v>4676</v>
      </c>
      <c r="F1771" s="104" t="s">
        <v>4869</v>
      </c>
      <c r="G1771" s="105" t="s">
        <v>167</v>
      </c>
      <c r="H1771" s="106">
        <v>10</v>
      </c>
      <c r="I1771" s="107">
        <v>23.29</v>
      </c>
      <c r="J1771" s="107">
        <v>232.9</v>
      </c>
      <c r="K1771" s="108">
        <v>30.22</v>
      </c>
      <c r="L1771" s="107">
        <v>302.2</v>
      </c>
    </row>
    <row r="1772" spans="3:12" ht="25.5">
      <c r="C1772" s="102" t="s">
        <v>4573</v>
      </c>
      <c r="D1772" s="103" t="s">
        <v>23</v>
      </c>
      <c r="E1772" s="103" t="s">
        <v>1570</v>
      </c>
      <c r="F1772" s="104" t="s">
        <v>5151</v>
      </c>
      <c r="G1772" s="105" t="s">
        <v>167</v>
      </c>
      <c r="H1772" s="106">
        <v>40</v>
      </c>
      <c r="I1772" s="107">
        <v>6.52</v>
      </c>
      <c r="J1772" s="107">
        <v>260.8</v>
      </c>
      <c r="K1772" s="108">
        <v>8.4600000000000009</v>
      </c>
      <c r="L1772" s="107">
        <v>338.4</v>
      </c>
    </row>
    <row r="1773" spans="3:12" ht="38.25">
      <c r="C1773" s="102" t="s">
        <v>4574</v>
      </c>
      <c r="D1773" s="103" t="s">
        <v>23</v>
      </c>
      <c r="E1773" s="103" t="s">
        <v>4677</v>
      </c>
      <c r="F1773" s="104" t="s">
        <v>4678</v>
      </c>
      <c r="G1773" s="105" t="s">
        <v>167</v>
      </c>
      <c r="H1773" s="106">
        <v>11</v>
      </c>
      <c r="I1773" s="107">
        <v>225.29</v>
      </c>
      <c r="J1773" s="107">
        <v>2478.19</v>
      </c>
      <c r="K1773" s="108">
        <v>292.39999999999998</v>
      </c>
      <c r="L1773" s="107">
        <v>3216.4</v>
      </c>
    </row>
    <row r="1774" spans="3:12" ht="51">
      <c r="C1774" s="102" t="s">
        <v>4576</v>
      </c>
      <c r="D1774" s="103" t="s">
        <v>23</v>
      </c>
      <c r="E1774" s="103" t="s">
        <v>4679</v>
      </c>
      <c r="F1774" s="104" t="s">
        <v>4868</v>
      </c>
      <c r="G1774" s="105" t="s">
        <v>167</v>
      </c>
      <c r="H1774" s="106">
        <v>23</v>
      </c>
      <c r="I1774" s="107">
        <v>9.74</v>
      </c>
      <c r="J1774" s="107">
        <v>224.02</v>
      </c>
      <c r="K1774" s="108">
        <v>12.64</v>
      </c>
      <c r="L1774" s="107">
        <v>290.72000000000003</v>
      </c>
    </row>
    <row r="1775" spans="3:12" ht="38.25">
      <c r="C1775" s="102" t="s">
        <v>4578</v>
      </c>
      <c r="D1775" s="103" t="s">
        <v>23</v>
      </c>
      <c r="E1775" s="103" t="s">
        <v>4680</v>
      </c>
      <c r="F1775" s="104" t="s">
        <v>4681</v>
      </c>
      <c r="G1775" s="105" t="s">
        <v>167</v>
      </c>
      <c r="H1775" s="106">
        <v>1</v>
      </c>
      <c r="I1775" s="107">
        <v>648.98</v>
      </c>
      <c r="J1775" s="107">
        <v>648.98</v>
      </c>
      <c r="K1775" s="108">
        <v>842.31</v>
      </c>
      <c r="L1775" s="107">
        <v>842.31</v>
      </c>
    </row>
    <row r="1776" spans="3:12" ht="38.25">
      <c r="C1776" s="102" t="s">
        <v>4581</v>
      </c>
      <c r="D1776" s="103" t="s">
        <v>23</v>
      </c>
      <c r="E1776" s="103" t="s">
        <v>1568</v>
      </c>
      <c r="F1776" s="104" t="s">
        <v>1569</v>
      </c>
      <c r="G1776" s="105" t="s">
        <v>167</v>
      </c>
      <c r="H1776" s="106">
        <v>19</v>
      </c>
      <c r="I1776" s="107">
        <v>12.74</v>
      </c>
      <c r="J1776" s="107">
        <v>242.06</v>
      </c>
      <c r="K1776" s="108">
        <v>16.53</v>
      </c>
      <c r="L1776" s="107">
        <v>314.07</v>
      </c>
    </row>
    <row r="1777" spans="1:18" ht="25.5">
      <c r="C1777" s="102" t="s">
        <v>4582</v>
      </c>
      <c r="D1777" s="103" t="s">
        <v>30</v>
      </c>
      <c r="E1777" s="103">
        <v>96973</v>
      </c>
      <c r="F1777" s="104" t="s">
        <v>978</v>
      </c>
      <c r="G1777" s="105" t="s">
        <v>158</v>
      </c>
      <c r="H1777" s="106">
        <v>60</v>
      </c>
      <c r="I1777" s="107">
        <v>62.4</v>
      </c>
      <c r="J1777" s="107">
        <v>3744</v>
      </c>
      <c r="K1777" s="108">
        <v>80.98</v>
      </c>
      <c r="L1777" s="107">
        <v>4858.8</v>
      </c>
    </row>
    <row r="1778" spans="1:18" ht="25.5">
      <c r="C1778" s="102" t="s">
        <v>4583</v>
      </c>
      <c r="D1778" s="103" t="s">
        <v>30</v>
      </c>
      <c r="E1778" s="103">
        <v>96977</v>
      </c>
      <c r="F1778" s="104" t="s">
        <v>979</v>
      </c>
      <c r="G1778" s="105" t="s">
        <v>158</v>
      </c>
      <c r="H1778" s="106">
        <v>50</v>
      </c>
      <c r="I1778" s="107">
        <v>55.01</v>
      </c>
      <c r="J1778" s="107">
        <v>2750.5</v>
      </c>
      <c r="K1778" s="108">
        <v>71.39</v>
      </c>
      <c r="L1778" s="107">
        <v>3569.5</v>
      </c>
    </row>
    <row r="1779" spans="1:18" ht="25.5">
      <c r="C1779" s="102" t="s">
        <v>4584</v>
      </c>
      <c r="D1779" s="103" t="s">
        <v>30</v>
      </c>
      <c r="E1779" s="103">
        <v>101553</v>
      </c>
      <c r="F1779" s="104" t="s">
        <v>968</v>
      </c>
      <c r="G1779" s="105" t="s">
        <v>167</v>
      </c>
      <c r="H1779" s="106">
        <v>3</v>
      </c>
      <c r="I1779" s="107">
        <v>22.13</v>
      </c>
      <c r="J1779" s="107">
        <v>66.39</v>
      </c>
      <c r="K1779" s="108">
        <v>28.72</v>
      </c>
      <c r="L1779" s="107">
        <v>86.16</v>
      </c>
    </row>
    <row r="1780" spans="1:18" ht="38.25">
      <c r="C1780" s="102" t="s">
        <v>4585</v>
      </c>
      <c r="D1780" s="103" t="s">
        <v>23</v>
      </c>
      <c r="E1780" s="103" t="s">
        <v>4682</v>
      </c>
      <c r="F1780" s="104" t="s">
        <v>5216</v>
      </c>
      <c r="G1780" s="105" t="s">
        <v>158</v>
      </c>
      <c r="H1780" s="106">
        <v>240</v>
      </c>
      <c r="I1780" s="107">
        <v>222.73</v>
      </c>
      <c r="J1780" s="107">
        <v>53455.199999999997</v>
      </c>
      <c r="K1780" s="108">
        <v>289.08</v>
      </c>
      <c r="L1780" s="107">
        <v>69379.199999999997</v>
      </c>
    </row>
    <row r="1781" spans="1:18" ht="25.5">
      <c r="C1781" s="102" t="s">
        <v>4587</v>
      </c>
      <c r="D1781" s="103" t="s">
        <v>23</v>
      </c>
      <c r="E1781" s="103" t="s">
        <v>1653</v>
      </c>
      <c r="F1781" s="104" t="s">
        <v>1654</v>
      </c>
      <c r="G1781" s="105" t="s">
        <v>167</v>
      </c>
      <c r="H1781" s="106">
        <v>2</v>
      </c>
      <c r="I1781" s="107">
        <v>39.04</v>
      </c>
      <c r="J1781" s="107">
        <v>78.08</v>
      </c>
      <c r="K1781" s="108">
        <v>50.67</v>
      </c>
      <c r="L1781" s="107">
        <v>101.34</v>
      </c>
    </row>
    <row r="1782" spans="1:18" ht="38.25">
      <c r="C1782" s="102" t="s">
        <v>4588</v>
      </c>
      <c r="D1782" s="103" t="s">
        <v>30</v>
      </c>
      <c r="E1782" s="103">
        <v>89576</v>
      </c>
      <c r="F1782" s="104" t="s">
        <v>1000</v>
      </c>
      <c r="G1782" s="105" t="s">
        <v>158</v>
      </c>
      <c r="H1782" s="106">
        <v>7</v>
      </c>
      <c r="I1782" s="107">
        <v>26.82</v>
      </c>
      <c r="J1782" s="107">
        <v>187.74</v>
      </c>
      <c r="K1782" s="108">
        <v>34.799999999999997</v>
      </c>
      <c r="L1782" s="107">
        <v>243.6</v>
      </c>
    </row>
    <row r="1783" spans="1:18" ht="38.25">
      <c r="C1783" s="102" t="s">
        <v>4589</v>
      </c>
      <c r="D1783" s="103" t="s">
        <v>30</v>
      </c>
      <c r="E1783" s="103">
        <v>89582</v>
      </c>
      <c r="F1783" s="104" t="s">
        <v>1068</v>
      </c>
      <c r="G1783" s="105" t="s">
        <v>167</v>
      </c>
      <c r="H1783" s="106">
        <v>4</v>
      </c>
      <c r="I1783" s="107">
        <v>35.32</v>
      </c>
      <c r="J1783" s="107">
        <v>141.28</v>
      </c>
      <c r="K1783" s="108">
        <v>45.84</v>
      </c>
      <c r="L1783" s="107">
        <v>183.36</v>
      </c>
    </row>
    <row r="1784" spans="1:18" ht="38.25">
      <c r="C1784" s="102" t="s">
        <v>4590</v>
      </c>
      <c r="D1784" s="103" t="s">
        <v>30</v>
      </c>
      <c r="E1784" s="103">
        <v>89599</v>
      </c>
      <c r="F1784" s="104" t="s">
        <v>1076</v>
      </c>
      <c r="G1784" s="105" t="s">
        <v>167</v>
      </c>
      <c r="H1784" s="106">
        <v>4</v>
      </c>
      <c r="I1784" s="107">
        <v>25.98</v>
      </c>
      <c r="J1784" s="107">
        <v>103.92</v>
      </c>
      <c r="K1784" s="108">
        <v>33.71</v>
      </c>
      <c r="L1784" s="107">
        <v>134.84</v>
      </c>
    </row>
    <row r="1785" spans="1:18" ht="38.25">
      <c r="C1785" s="102" t="s">
        <v>4591</v>
      </c>
      <c r="D1785" s="103" t="s">
        <v>23</v>
      </c>
      <c r="E1785" s="103" t="s">
        <v>4683</v>
      </c>
      <c r="F1785" s="104" t="s">
        <v>4684</v>
      </c>
      <c r="G1785" s="105" t="s">
        <v>167</v>
      </c>
      <c r="H1785" s="106">
        <v>2</v>
      </c>
      <c r="I1785" s="107">
        <v>242.27</v>
      </c>
      <c r="J1785" s="107">
        <v>484.54</v>
      </c>
      <c r="K1785" s="108">
        <v>314.44</v>
      </c>
      <c r="L1785" s="107">
        <v>628.88</v>
      </c>
    </row>
    <row r="1786" spans="1:18" ht="51">
      <c r="C1786" s="102" t="s">
        <v>4593</v>
      </c>
      <c r="D1786" s="103" t="s">
        <v>30</v>
      </c>
      <c r="E1786" s="103">
        <v>91174</v>
      </c>
      <c r="F1786" s="104" t="s">
        <v>1183</v>
      </c>
      <c r="G1786" s="105" t="s">
        <v>158</v>
      </c>
      <c r="H1786" s="106">
        <v>6.4</v>
      </c>
      <c r="I1786" s="107">
        <v>3.6</v>
      </c>
      <c r="J1786" s="107">
        <v>23.04</v>
      </c>
      <c r="K1786" s="108">
        <v>4.67</v>
      </c>
      <c r="L1786" s="107">
        <v>29.88</v>
      </c>
    </row>
    <row r="1787" spans="1:18" ht="25.5">
      <c r="C1787" s="102" t="s">
        <v>4594</v>
      </c>
      <c r="D1787" s="103" t="s">
        <v>30</v>
      </c>
      <c r="E1787" s="103">
        <v>90454</v>
      </c>
      <c r="F1787" s="104" t="s">
        <v>1175</v>
      </c>
      <c r="G1787" s="105" t="s">
        <v>167</v>
      </c>
      <c r="H1787" s="106">
        <v>2</v>
      </c>
      <c r="I1787" s="107">
        <v>5.59</v>
      </c>
      <c r="J1787" s="107">
        <v>11.18</v>
      </c>
      <c r="K1787" s="108">
        <v>7.25</v>
      </c>
      <c r="L1787" s="107">
        <v>14.5</v>
      </c>
    </row>
    <row r="1788" spans="1:18" ht="25.5">
      <c r="C1788" s="102" t="s">
        <v>4595</v>
      </c>
      <c r="D1788" s="103" t="s">
        <v>30</v>
      </c>
      <c r="E1788" s="103">
        <v>91191</v>
      </c>
      <c r="F1788" s="104" t="s">
        <v>1190</v>
      </c>
      <c r="G1788" s="105" t="s">
        <v>167</v>
      </c>
      <c r="H1788" s="106">
        <v>2</v>
      </c>
      <c r="I1788" s="107">
        <v>6</v>
      </c>
      <c r="J1788" s="107">
        <v>12</v>
      </c>
      <c r="K1788" s="108">
        <v>7.78</v>
      </c>
      <c r="L1788" s="107">
        <v>15.56</v>
      </c>
    </row>
    <row r="1789" spans="1:18" s="167" customFormat="1">
      <c r="A1789"/>
      <c r="B1789"/>
      <c r="C1789" s="109" t="s">
        <v>4596</v>
      </c>
      <c r="D1789" s="109"/>
      <c r="E1789" s="110" t="s">
        <v>70</v>
      </c>
      <c r="F1789" s="111" t="s">
        <v>71</v>
      </c>
      <c r="G1789" s="112"/>
      <c r="H1789" s="113"/>
      <c r="I1789" s="114"/>
      <c r="J1789" s="114">
        <v>20266.499999999996</v>
      </c>
      <c r="K1789" s="114"/>
      <c r="L1789" s="114">
        <v>26301.59</v>
      </c>
      <c r="M1789"/>
      <c r="N1789"/>
      <c r="O1789"/>
      <c r="P1789"/>
      <c r="Q1789"/>
      <c r="R1789"/>
    </row>
    <row r="1790" spans="1:18" ht="38.25">
      <c r="C1790" s="102" t="s">
        <v>4597</v>
      </c>
      <c r="D1790" s="103" t="s">
        <v>30</v>
      </c>
      <c r="E1790" s="103">
        <v>92543</v>
      </c>
      <c r="F1790" s="104" t="s">
        <v>809</v>
      </c>
      <c r="G1790" s="105" t="s">
        <v>1</v>
      </c>
      <c r="H1790" s="106">
        <v>63.23</v>
      </c>
      <c r="I1790" s="107">
        <v>29.37</v>
      </c>
      <c r="J1790" s="107">
        <v>1857.06</v>
      </c>
      <c r="K1790" s="108">
        <v>38.11</v>
      </c>
      <c r="L1790" s="107">
        <v>2409.69</v>
      </c>
    </row>
    <row r="1791" spans="1:18" ht="51">
      <c r="C1791" s="102" t="s">
        <v>4598</v>
      </c>
      <c r="D1791" s="103" t="s">
        <v>30</v>
      </c>
      <c r="E1791" s="103">
        <v>94210</v>
      </c>
      <c r="F1791" s="104" t="s">
        <v>811</v>
      </c>
      <c r="G1791" s="105" t="s">
        <v>1</v>
      </c>
      <c r="H1791" s="106">
        <v>63.23</v>
      </c>
      <c r="I1791" s="107">
        <v>54.84</v>
      </c>
      <c r="J1791" s="107">
        <v>3467.53</v>
      </c>
      <c r="K1791" s="108">
        <v>71.17</v>
      </c>
      <c r="L1791" s="107">
        <v>4500.07</v>
      </c>
    </row>
    <row r="1792" spans="1:18" ht="38.25">
      <c r="C1792" s="102" t="s">
        <v>4599</v>
      </c>
      <c r="D1792" s="103" t="s">
        <v>30</v>
      </c>
      <c r="E1792" s="103">
        <v>98547</v>
      </c>
      <c r="F1792" s="104" t="s">
        <v>895</v>
      </c>
      <c r="G1792" s="105" t="s">
        <v>1</v>
      </c>
      <c r="H1792" s="106">
        <v>13.144000000000002</v>
      </c>
      <c r="I1792" s="107">
        <v>220.3</v>
      </c>
      <c r="J1792" s="107">
        <v>2895.62</v>
      </c>
      <c r="K1792" s="108">
        <v>285.92</v>
      </c>
      <c r="L1792" s="107">
        <v>3758.13</v>
      </c>
    </row>
    <row r="1793" spans="1:18" ht="38.25">
      <c r="C1793" s="102" t="s">
        <v>4600</v>
      </c>
      <c r="D1793" s="103" t="s">
        <v>23</v>
      </c>
      <c r="E1793" s="103" t="s">
        <v>1697</v>
      </c>
      <c r="F1793" s="104" t="s">
        <v>1698</v>
      </c>
      <c r="G1793" s="105" t="s">
        <v>1</v>
      </c>
      <c r="H1793" s="106">
        <v>4.7300000000000004</v>
      </c>
      <c r="I1793" s="107">
        <v>133.33000000000001</v>
      </c>
      <c r="J1793" s="107">
        <v>630.65</v>
      </c>
      <c r="K1793" s="108">
        <v>173.04</v>
      </c>
      <c r="L1793" s="107">
        <v>818.47</v>
      </c>
    </row>
    <row r="1794" spans="1:18" ht="89.25">
      <c r="C1794" s="102" t="s">
        <v>4601</v>
      </c>
      <c r="D1794" s="103" t="s">
        <v>23</v>
      </c>
      <c r="E1794" s="103" t="s">
        <v>1699</v>
      </c>
      <c r="F1794" s="104" t="s">
        <v>1700</v>
      </c>
      <c r="G1794" s="105" t="s">
        <v>1</v>
      </c>
      <c r="H1794" s="106">
        <v>17.59</v>
      </c>
      <c r="I1794" s="107">
        <v>117.17</v>
      </c>
      <c r="J1794" s="107">
        <v>2061.02</v>
      </c>
      <c r="K1794" s="108">
        <v>152.07</v>
      </c>
      <c r="L1794" s="107">
        <v>2674.91</v>
      </c>
    </row>
    <row r="1795" spans="1:18" ht="25.5">
      <c r="C1795" s="102" t="s">
        <v>4602</v>
      </c>
      <c r="D1795" s="103" t="s">
        <v>30</v>
      </c>
      <c r="E1795" s="103">
        <v>98557</v>
      </c>
      <c r="F1795" s="104" t="s">
        <v>896</v>
      </c>
      <c r="G1795" s="105" t="s">
        <v>1</v>
      </c>
      <c r="H1795" s="106">
        <v>33</v>
      </c>
      <c r="I1795" s="107">
        <v>40.770000000000003</v>
      </c>
      <c r="J1795" s="107">
        <v>1345.41</v>
      </c>
      <c r="K1795" s="108">
        <v>52.91</v>
      </c>
      <c r="L1795" s="107">
        <v>1746.03</v>
      </c>
    </row>
    <row r="1796" spans="1:18" ht="38.25">
      <c r="C1796" s="102" t="s">
        <v>4603</v>
      </c>
      <c r="D1796" s="103" t="s">
        <v>30</v>
      </c>
      <c r="E1796" s="103">
        <v>98558</v>
      </c>
      <c r="F1796" s="104" t="s">
        <v>892</v>
      </c>
      <c r="G1796" s="105" t="s">
        <v>167</v>
      </c>
      <c r="H1796" s="106">
        <v>2</v>
      </c>
      <c r="I1796" s="107">
        <v>8.31</v>
      </c>
      <c r="J1796" s="107">
        <v>16.62</v>
      </c>
      <c r="K1796" s="108">
        <v>10.78</v>
      </c>
      <c r="L1796" s="107">
        <v>21.56</v>
      </c>
    </row>
    <row r="1797" spans="1:18" ht="38.25">
      <c r="C1797" s="102" t="s">
        <v>4604</v>
      </c>
      <c r="D1797" s="103" t="s">
        <v>23</v>
      </c>
      <c r="E1797" s="103" t="s">
        <v>1703</v>
      </c>
      <c r="F1797" s="104" t="s">
        <v>1704</v>
      </c>
      <c r="G1797" s="105" t="s">
        <v>1</v>
      </c>
      <c r="H1797" s="106">
        <v>8.4239999999999995</v>
      </c>
      <c r="I1797" s="107">
        <v>43.71</v>
      </c>
      <c r="J1797" s="107">
        <v>368.21</v>
      </c>
      <c r="K1797" s="108">
        <v>56.73</v>
      </c>
      <c r="L1797" s="107">
        <v>477.89</v>
      </c>
    </row>
    <row r="1798" spans="1:18" ht="25.5">
      <c r="C1798" s="102" t="s">
        <v>4605</v>
      </c>
      <c r="D1798" s="103" t="s">
        <v>23</v>
      </c>
      <c r="E1798" s="103" t="s">
        <v>1705</v>
      </c>
      <c r="F1798" s="104" t="s">
        <v>1706</v>
      </c>
      <c r="G1798" s="105" t="s">
        <v>1</v>
      </c>
      <c r="H1798" s="106">
        <v>8.4239999999999995</v>
      </c>
      <c r="I1798" s="107">
        <v>20.89</v>
      </c>
      <c r="J1798" s="107">
        <v>175.97</v>
      </c>
      <c r="K1798" s="108">
        <v>27.11</v>
      </c>
      <c r="L1798" s="107">
        <v>228.37</v>
      </c>
    </row>
    <row r="1799" spans="1:18" ht="25.5">
      <c r="C1799" s="102" t="s">
        <v>4606</v>
      </c>
      <c r="D1799" s="103" t="s">
        <v>30</v>
      </c>
      <c r="E1799" s="103">
        <v>98565</v>
      </c>
      <c r="F1799" s="104" t="s">
        <v>898</v>
      </c>
      <c r="G1799" s="105" t="s">
        <v>1</v>
      </c>
      <c r="H1799" s="106">
        <v>8.4239999999999995</v>
      </c>
      <c r="I1799" s="107">
        <v>51.34</v>
      </c>
      <c r="J1799" s="107">
        <v>432.48</v>
      </c>
      <c r="K1799" s="108">
        <v>66.63</v>
      </c>
      <c r="L1799" s="107">
        <v>561.29</v>
      </c>
    </row>
    <row r="1800" spans="1:18" ht="25.5">
      <c r="C1800" s="102" t="s">
        <v>4607</v>
      </c>
      <c r="D1800" s="103" t="s">
        <v>30</v>
      </c>
      <c r="E1800" s="103">
        <v>98564</v>
      </c>
      <c r="F1800" s="104" t="s">
        <v>897</v>
      </c>
      <c r="G1800" s="105" t="s">
        <v>1</v>
      </c>
      <c r="H1800" s="106">
        <v>8.0500000000000007</v>
      </c>
      <c r="I1800" s="107">
        <v>48.72</v>
      </c>
      <c r="J1800" s="107">
        <v>392.19</v>
      </c>
      <c r="K1800" s="108">
        <v>63.23</v>
      </c>
      <c r="L1800" s="107">
        <v>509</v>
      </c>
    </row>
    <row r="1801" spans="1:18" ht="25.5">
      <c r="C1801" s="102" t="s">
        <v>4608</v>
      </c>
      <c r="D1801" s="103" t="s">
        <v>30</v>
      </c>
      <c r="E1801" s="103">
        <v>98566</v>
      </c>
      <c r="F1801" s="104" t="s">
        <v>899</v>
      </c>
      <c r="G1801" s="105" t="s">
        <v>1</v>
      </c>
      <c r="H1801" s="106">
        <v>1.4</v>
      </c>
      <c r="I1801" s="107">
        <v>64.44</v>
      </c>
      <c r="J1801" s="107">
        <v>90.21</v>
      </c>
      <c r="K1801" s="108">
        <v>83.63</v>
      </c>
      <c r="L1801" s="107">
        <v>117.08</v>
      </c>
    </row>
    <row r="1802" spans="1:18" ht="25.5">
      <c r="C1802" s="102" t="s">
        <v>4609</v>
      </c>
      <c r="D1802" s="103" t="s">
        <v>23</v>
      </c>
      <c r="E1802" s="103" t="s">
        <v>1707</v>
      </c>
      <c r="F1802" s="104" t="s">
        <v>1708</v>
      </c>
      <c r="G1802" s="105" t="s">
        <v>158</v>
      </c>
      <c r="H1802" s="106">
        <v>27.26</v>
      </c>
      <c r="I1802" s="107">
        <v>92.75</v>
      </c>
      <c r="J1802" s="107">
        <v>2528.36</v>
      </c>
      <c r="K1802" s="108">
        <v>120.38</v>
      </c>
      <c r="L1802" s="107">
        <v>3281.55</v>
      </c>
    </row>
    <row r="1803" spans="1:18" ht="25.5">
      <c r="C1803" s="102" t="s">
        <v>4610</v>
      </c>
      <c r="D1803" s="103" t="s">
        <v>30</v>
      </c>
      <c r="E1803" s="103">
        <v>100327</v>
      </c>
      <c r="F1803" s="104" t="s">
        <v>814</v>
      </c>
      <c r="G1803" s="105" t="s">
        <v>158</v>
      </c>
      <c r="H1803" s="106">
        <v>29.32</v>
      </c>
      <c r="I1803" s="107">
        <v>63.56</v>
      </c>
      <c r="J1803" s="107">
        <v>1863.57</v>
      </c>
      <c r="K1803" s="108">
        <v>82.49</v>
      </c>
      <c r="L1803" s="107">
        <v>2418.6</v>
      </c>
    </row>
    <row r="1804" spans="1:18" ht="51">
      <c r="C1804" s="102" t="s">
        <v>4611</v>
      </c>
      <c r="D1804" s="103" t="s">
        <v>30</v>
      </c>
      <c r="E1804" s="103">
        <v>100384</v>
      </c>
      <c r="F1804" s="104" t="s">
        <v>810</v>
      </c>
      <c r="G1804" s="105" t="s">
        <v>1</v>
      </c>
      <c r="H1804" s="106">
        <v>63.23</v>
      </c>
      <c r="I1804" s="107">
        <v>33.869999999999997</v>
      </c>
      <c r="J1804" s="107">
        <v>2141.6</v>
      </c>
      <c r="K1804" s="108">
        <v>43.95</v>
      </c>
      <c r="L1804" s="107">
        <v>2778.95</v>
      </c>
    </row>
    <row r="1805" spans="1:18" s="167" customFormat="1">
      <c r="A1805"/>
      <c r="B1805"/>
      <c r="C1805" s="109" t="s">
        <v>4612</v>
      </c>
      <c r="D1805" s="109"/>
      <c r="E1805" s="110" t="s">
        <v>73</v>
      </c>
      <c r="F1805" s="111" t="s">
        <v>74</v>
      </c>
      <c r="G1805" s="112"/>
      <c r="H1805" s="113"/>
      <c r="I1805" s="114"/>
      <c r="J1805" s="114">
        <v>15808.880000000001</v>
      </c>
      <c r="K1805" s="114"/>
      <c r="L1805" s="114">
        <v>20515.25</v>
      </c>
      <c r="M1805"/>
      <c r="N1805"/>
      <c r="O1805"/>
      <c r="P1805"/>
      <c r="Q1805"/>
      <c r="R1805"/>
    </row>
    <row r="1806" spans="1:18" ht="25.5">
      <c r="C1806" s="102" t="s">
        <v>4613</v>
      </c>
      <c r="D1806" s="103" t="s">
        <v>30</v>
      </c>
      <c r="E1806" s="103">
        <v>88484</v>
      </c>
      <c r="F1806" s="104" t="s">
        <v>1232</v>
      </c>
      <c r="G1806" s="105" t="s">
        <v>1</v>
      </c>
      <c r="H1806" s="106">
        <v>60.469999999999992</v>
      </c>
      <c r="I1806" s="107">
        <v>3.85</v>
      </c>
      <c r="J1806" s="107">
        <v>232.8</v>
      </c>
      <c r="K1806" s="108">
        <v>4.99</v>
      </c>
      <c r="L1806" s="107">
        <v>301.74</v>
      </c>
    </row>
    <row r="1807" spans="1:18" ht="25.5">
      <c r="C1807" s="102" t="s">
        <v>4614</v>
      </c>
      <c r="D1807" s="103" t="s">
        <v>30</v>
      </c>
      <c r="E1807" s="103">
        <v>88485</v>
      </c>
      <c r="F1807" s="104" t="s">
        <v>1233</v>
      </c>
      <c r="G1807" s="105" t="s">
        <v>1</v>
      </c>
      <c r="H1807" s="106">
        <v>293.54000000000002</v>
      </c>
      <c r="I1807" s="107">
        <v>3.37</v>
      </c>
      <c r="J1807" s="107">
        <v>989.22</v>
      </c>
      <c r="K1807" s="108">
        <v>4.37</v>
      </c>
      <c r="L1807" s="107">
        <v>1282.76</v>
      </c>
    </row>
    <row r="1808" spans="1:18" ht="25.5">
      <c r="C1808" s="102" t="s">
        <v>4615</v>
      </c>
      <c r="D1808" s="103" t="s">
        <v>30</v>
      </c>
      <c r="E1808" s="103">
        <v>88488</v>
      </c>
      <c r="F1808" s="104" t="s">
        <v>1234</v>
      </c>
      <c r="G1808" s="105" t="s">
        <v>1</v>
      </c>
      <c r="H1808" s="106">
        <v>60.469999999999992</v>
      </c>
      <c r="I1808" s="107">
        <v>18.78</v>
      </c>
      <c r="J1808" s="107">
        <v>1135.6199999999999</v>
      </c>
      <c r="K1808" s="108">
        <v>24.37</v>
      </c>
      <c r="L1808" s="107">
        <v>1473.65</v>
      </c>
    </row>
    <row r="1809" spans="1:18" ht="25.5">
      <c r="C1809" s="102" t="s">
        <v>4616</v>
      </c>
      <c r="D1809" s="103" t="s">
        <v>30</v>
      </c>
      <c r="E1809" s="103">
        <v>88489</v>
      </c>
      <c r="F1809" s="104" t="s">
        <v>1235</v>
      </c>
      <c r="G1809" s="105" t="s">
        <v>1</v>
      </c>
      <c r="H1809" s="106">
        <v>293.54000000000002</v>
      </c>
      <c r="I1809" s="107">
        <v>16.52</v>
      </c>
      <c r="J1809" s="107">
        <v>4849.28</v>
      </c>
      <c r="K1809" s="108">
        <v>21.44</v>
      </c>
      <c r="L1809" s="107">
        <v>6293.49</v>
      </c>
    </row>
    <row r="1810" spans="1:18" ht="25.5">
      <c r="C1810" s="102" t="s">
        <v>4617</v>
      </c>
      <c r="D1810" s="103" t="s">
        <v>23</v>
      </c>
      <c r="E1810" s="103" t="s">
        <v>1713</v>
      </c>
      <c r="F1810" s="104" t="s">
        <v>1714</v>
      </c>
      <c r="G1810" s="105" t="s">
        <v>1</v>
      </c>
      <c r="H1810" s="106">
        <v>60.469999999999992</v>
      </c>
      <c r="I1810" s="107">
        <v>40.119999999999997</v>
      </c>
      <c r="J1810" s="107">
        <v>2426.0500000000002</v>
      </c>
      <c r="K1810" s="108">
        <v>52.07</v>
      </c>
      <c r="L1810" s="107">
        <v>3148.67</v>
      </c>
    </row>
    <row r="1811" spans="1:18" ht="25.5">
      <c r="C1811" s="102" t="s">
        <v>4618</v>
      </c>
      <c r="D1811" s="103" t="s">
        <v>30</v>
      </c>
      <c r="E1811" s="103">
        <v>88497</v>
      </c>
      <c r="F1811" s="104" t="s">
        <v>1237</v>
      </c>
      <c r="G1811" s="105" t="s">
        <v>1</v>
      </c>
      <c r="H1811" s="106">
        <v>293.54000000000002</v>
      </c>
      <c r="I1811" s="107">
        <v>19.88</v>
      </c>
      <c r="J1811" s="107">
        <v>5835.57</v>
      </c>
      <c r="K1811" s="108">
        <v>25.8</v>
      </c>
      <c r="L1811" s="107">
        <v>7573.33</v>
      </c>
    </row>
    <row r="1812" spans="1:18">
      <c r="C1812" s="102" t="s">
        <v>4619</v>
      </c>
      <c r="D1812" s="103" t="s">
        <v>30</v>
      </c>
      <c r="E1812" s="103">
        <v>102233</v>
      </c>
      <c r="F1812" s="104" t="s">
        <v>1242</v>
      </c>
      <c r="G1812" s="105" t="s">
        <v>1</v>
      </c>
      <c r="H1812" s="106">
        <v>29.96</v>
      </c>
      <c r="I1812" s="107">
        <v>11.36</v>
      </c>
      <c r="J1812" s="107">
        <v>340.34</v>
      </c>
      <c r="K1812" s="108">
        <v>14.74</v>
      </c>
      <c r="L1812" s="107">
        <v>441.61</v>
      </c>
    </row>
    <row r="1813" spans="1:18" s="167" customFormat="1" ht="25.5">
      <c r="A1813"/>
      <c r="B1813"/>
      <c r="C1813" s="109" t="s">
        <v>4620</v>
      </c>
      <c r="D1813" s="109"/>
      <c r="E1813" s="110" t="s">
        <v>77</v>
      </c>
      <c r="F1813" s="111" t="s">
        <v>78</v>
      </c>
      <c r="G1813" s="112"/>
      <c r="H1813" s="113"/>
      <c r="I1813" s="114"/>
      <c r="J1813" s="114">
        <v>2510.1</v>
      </c>
      <c r="K1813" s="114"/>
      <c r="L1813" s="114">
        <v>3257.8199999999997</v>
      </c>
      <c r="M1813"/>
      <c r="N1813"/>
      <c r="O1813"/>
      <c r="P1813"/>
      <c r="Q1813"/>
      <c r="R1813"/>
    </row>
    <row r="1814" spans="1:18" ht="25.5">
      <c r="C1814" s="102" t="s">
        <v>4621</v>
      </c>
      <c r="D1814" s="103" t="s">
        <v>30</v>
      </c>
      <c r="E1814" s="103">
        <v>97599</v>
      </c>
      <c r="F1814" s="104" t="s">
        <v>966</v>
      </c>
      <c r="G1814" s="105" t="s">
        <v>167</v>
      </c>
      <c r="H1814" s="106">
        <v>3</v>
      </c>
      <c r="I1814" s="107">
        <v>27.14</v>
      </c>
      <c r="J1814" s="107">
        <v>81.42</v>
      </c>
      <c r="K1814" s="108">
        <v>35.22</v>
      </c>
      <c r="L1814" s="107">
        <v>105.66</v>
      </c>
    </row>
    <row r="1815" spans="1:18" ht="38.25">
      <c r="C1815" s="102" t="s">
        <v>4622</v>
      </c>
      <c r="D1815" s="103" t="s">
        <v>23</v>
      </c>
      <c r="E1815" s="103" t="s">
        <v>1740</v>
      </c>
      <c r="F1815" s="104" t="s">
        <v>1741</v>
      </c>
      <c r="G1815" s="105" t="s">
        <v>167</v>
      </c>
      <c r="H1815" s="106">
        <v>3</v>
      </c>
      <c r="I1815" s="107">
        <v>809.56</v>
      </c>
      <c r="J1815" s="107">
        <v>2428.6799999999998</v>
      </c>
      <c r="K1815" s="108">
        <v>1050.72</v>
      </c>
      <c r="L1815" s="107">
        <v>3152.16</v>
      </c>
    </row>
    <row r="1816" spans="1:18">
      <c r="C1816" s="91" t="s">
        <v>4338</v>
      </c>
      <c r="D1816" s="92"/>
      <c r="E1816" s="92"/>
      <c r="F1816" s="92" t="s">
        <v>5279</v>
      </c>
      <c r="G1816" s="93"/>
      <c r="H1816" s="94"/>
      <c r="I1816" s="95"/>
      <c r="J1816" s="95">
        <v>5028493.4700000007</v>
      </c>
      <c r="K1816" s="95"/>
      <c r="L1816" s="95">
        <v>6513993.7899999991</v>
      </c>
    </row>
    <row r="1817" spans="1:18" s="167" customFormat="1">
      <c r="A1817"/>
      <c r="B1817"/>
      <c r="C1817" s="109" t="s">
        <v>1315</v>
      </c>
      <c r="D1817" s="109"/>
      <c r="E1817" s="110" t="s">
        <v>19</v>
      </c>
      <c r="F1817" s="111" t="s">
        <v>20</v>
      </c>
      <c r="G1817" s="112"/>
      <c r="H1817" s="113"/>
      <c r="I1817" s="114"/>
      <c r="J1817" s="114">
        <v>41682.949999999997</v>
      </c>
      <c r="K1817" s="114"/>
      <c r="L1817" s="114">
        <v>54086.659999999996</v>
      </c>
      <c r="M1817"/>
      <c r="N1817"/>
      <c r="O1817"/>
      <c r="P1817"/>
      <c r="Q1817"/>
      <c r="R1817"/>
    </row>
    <row r="1818" spans="1:18" ht="76.5">
      <c r="C1818" s="102" t="s">
        <v>4711</v>
      </c>
      <c r="D1818" s="103" t="s">
        <v>21</v>
      </c>
      <c r="E1818" s="103" t="s">
        <v>686</v>
      </c>
      <c r="F1818" s="104" t="s">
        <v>685</v>
      </c>
      <c r="G1818" s="105" t="s">
        <v>0</v>
      </c>
      <c r="H1818" s="106">
        <v>105.05</v>
      </c>
      <c r="I1818" s="107">
        <v>21.25</v>
      </c>
      <c r="J1818" s="107">
        <v>2232.31</v>
      </c>
      <c r="K1818" s="108">
        <v>27.58</v>
      </c>
      <c r="L1818" s="107">
        <v>2897.27</v>
      </c>
    </row>
    <row r="1819" spans="1:18" ht="51">
      <c r="C1819" s="102" t="s">
        <v>4712</v>
      </c>
      <c r="D1819" s="103" t="s">
        <v>23</v>
      </c>
      <c r="E1819" s="103" t="s">
        <v>1462</v>
      </c>
      <c r="F1819" s="104" t="s">
        <v>1463</v>
      </c>
      <c r="G1819" s="105" t="s">
        <v>158</v>
      </c>
      <c r="H1819" s="106">
        <v>1506.9</v>
      </c>
      <c r="I1819" s="107">
        <v>26.18</v>
      </c>
      <c r="J1819" s="107">
        <v>39450.639999999999</v>
      </c>
      <c r="K1819" s="108">
        <v>33.97</v>
      </c>
      <c r="L1819" s="107">
        <v>51189.39</v>
      </c>
    </row>
    <row r="1820" spans="1:18" s="167" customFormat="1">
      <c r="A1820"/>
      <c r="B1820"/>
      <c r="C1820" s="109" t="s">
        <v>4713</v>
      </c>
      <c r="D1820" s="109"/>
      <c r="E1820" s="110" t="s">
        <v>29</v>
      </c>
      <c r="F1820" s="111" t="s">
        <v>681</v>
      </c>
      <c r="G1820" s="112"/>
      <c r="H1820" s="113"/>
      <c r="I1820" s="114"/>
      <c r="J1820" s="114">
        <v>621621.59</v>
      </c>
      <c r="K1820" s="114"/>
      <c r="L1820" s="114">
        <v>806325.1</v>
      </c>
      <c r="M1820"/>
      <c r="N1820"/>
      <c r="O1820"/>
      <c r="P1820"/>
      <c r="Q1820"/>
      <c r="R1820"/>
    </row>
    <row r="1821" spans="1:18" ht="51">
      <c r="C1821" s="102" t="s">
        <v>4714</v>
      </c>
      <c r="D1821" s="103" t="s">
        <v>30</v>
      </c>
      <c r="E1821" s="103">
        <v>90105</v>
      </c>
      <c r="F1821" s="104" t="s">
        <v>1205</v>
      </c>
      <c r="G1821" s="105" t="s">
        <v>0</v>
      </c>
      <c r="H1821" s="106">
        <v>592.06999999999994</v>
      </c>
      <c r="I1821" s="107">
        <v>9.1300000000000008</v>
      </c>
      <c r="J1821" s="107">
        <v>5405.59</v>
      </c>
      <c r="K1821" s="108">
        <v>11.84</v>
      </c>
      <c r="L1821" s="107">
        <v>7010.1</v>
      </c>
    </row>
    <row r="1822" spans="1:18" ht="63.75">
      <c r="C1822" s="102" t="s">
        <v>4715</v>
      </c>
      <c r="D1822" s="103" t="s">
        <v>30</v>
      </c>
      <c r="E1822" s="103">
        <v>90107</v>
      </c>
      <c r="F1822" s="104" t="s">
        <v>1207</v>
      </c>
      <c r="G1822" s="105" t="s">
        <v>0</v>
      </c>
      <c r="H1822" s="106">
        <v>61.050000000000004</v>
      </c>
      <c r="I1822" s="107">
        <v>7.67</v>
      </c>
      <c r="J1822" s="107">
        <v>468.25</v>
      </c>
      <c r="K1822" s="108">
        <v>9.9499999999999993</v>
      </c>
      <c r="L1822" s="107">
        <v>607.44000000000005</v>
      </c>
    </row>
    <row r="1823" spans="1:18" ht="51">
      <c r="C1823" s="102" t="s">
        <v>4716</v>
      </c>
      <c r="D1823" s="103" t="s">
        <v>30</v>
      </c>
      <c r="E1823" s="103">
        <v>90106</v>
      </c>
      <c r="F1823" s="104" t="s">
        <v>1206</v>
      </c>
      <c r="G1823" s="105" t="s">
        <v>0</v>
      </c>
      <c r="H1823" s="106">
        <v>842.22</v>
      </c>
      <c r="I1823" s="107">
        <v>7.76</v>
      </c>
      <c r="J1823" s="107">
        <v>6535.62</v>
      </c>
      <c r="K1823" s="108">
        <v>10.07</v>
      </c>
      <c r="L1823" s="107">
        <v>8481.15</v>
      </c>
    </row>
    <row r="1824" spans="1:18" ht="63.75">
      <c r="C1824" s="102" t="s">
        <v>4717</v>
      </c>
      <c r="D1824" s="103" t="s">
        <v>30</v>
      </c>
      <c r="E1824" s="103">
        <v>90108</v>
      </c>
      <c r="F1824" s="104" t="s">
        <v>1208</v>
      </c>
      <c r="G1824" s="105" t="s">
        <v>0</v>
      </c>
      <c r="H1824" s="106">
        <v>42.37</v>
      </c>
      <c r="I1824" s="107">
        <v>6.98</v>
      </c>
      <c r="J1824" s="107">
        <v>295.74</v>
      </c>
      <c r="K1824" s="108">
        <v>9.0500000000000007</v>
      </c>
      <c r="L1824" s="107">
        <v>383.44</v>
      </c>
    </row>
    <row r="1825" spans="1:18" ht="51">
      <c r="C1825" s="102" t="s">
        <v>4718</v>
      </c>
      <c r="D1825" s="103" t="s">
        <v>30</v>
      </c>
      <c r="E1825" s="103">
        <v>90091</v>
      </c>
      <c r="F1825" s="104" t="s">
        <v>1203</v>
      </c>
      <c r="G1825" s="105" t="s">
        <v>0</v>
      </c>
      <c r="H1825" s="106">
        <v>195.03000000000003</v>
      </c>
      <c r="I1825" s="107">
        <v>6.21</v>
      </c>
      <c r="J1825" s="107">
        <v>1211.1300000000001</v>
      </c>
      <c r="K1825" s="108">
        <v>8.0500000000000007</v>
      </c>
      <c r="L1825" s="107">
        <v>1569.99</v>
      </c>
    </row>
    <row r="1826" spans="1:18" ht="63.75">
      <c r="C1826" s="102" t="s">
        <v>4719</v>
      </c>
      <c r="D1826" s="103" t="s">
        <v>30</v>
      </c>
      <c r="E1826" s="103">
        <v>102281</v>
      </c>
      <c r="F1826" s="104" t="s">
        <v>1210</v>
      </c>
      <c r="G1826" s="105" t="s">
        <v>0</v>
      </c>
      <c r="H1826" s="106">
        <v>39.869999999999997</v>
      </c>
      <c r="I1826" s="107">
        <v>5.51</v>
      </c>
      <c r="J1826" s="107">
        <v>219.68</v>
      </c>
      <c r="K1826" s="108">
        <v>7.15</v>
      </c>
      <c r="L1826" s="107">
        <v>285.07</v>
      </c>
    </row>
    <row r="1827" spans="1:18" ht="51">
      <c r="C1827" s="102" t="s">
        <v>4720</v>
      </c>
      <c r="D1827" s="103" t="s">
        <v>30</v>
      </c>
      <c r="E1827" s="103">
        <v>90095</v>
      </c>
      <c r="F1827" s="104" t="s">
        <v>1204</v>
      </c>
      <c r="G1827" s="105" t="s">
        <v>0</v>
      </c>
      <c r="H1827" s="106">
        <v>4.92</v>
      </c>
      <c r="I1827" s="107">
        <v>5.28</v>
      </c>
      <c r="J1827" s="107">
        <v>25.97</v>
      </c>
      <c r="K1827" s="108">
        <v>6.85</v>
      </c>
      <c r="L1827" s="107">
        <v>33.700000000000003</v>
      </c>
    </row>
    <row r="1828" spans="1:18" ht="25.5">
      <c r="C1828" s="102" t="s">
        <v>4955</v>
      </c>
      <c r="D1828" s="103" t="s">
        <v>30</v>
      </c>
      <c r="E1828" s="103">
        <v>93358</v>
      </c>
      <c r="F1828" s="104" t="s">
        <v>1209</v>
      </c>
      <c r="G1828" s="105" t="s">
        <v>0</v>
      </c>
      <c r="H1828" s="106">
        <v>373.1</v>
      </c>
      <c r="I1828" s="107">
        <v>93.48</v>
      </c>
      <c r="J1828" s="107">
        <v>34877.379999999997</v>
      </c>
      <c r="K1828" s="108">
        <v>121.32</v>
      </c>
      <c r="L1828" s="107">
        <v>45264.49</v>
      </c>
    </row>
    <row r="1829" spans="1:18" ht="25.5">
      <c r="C1829" s="102" t="s">
        <v>4956</v>
      </c>
      <c r="D1829" s="103" t="s">
        <v>30</v>
      </c>
      <c r="E1829" s="103">
        <v>96522</v>
      </c>
      <c r="F1829" s="104" t="s">
        <v>1196</v>
      </c>
      <c r="G1829" s="105" t="s">
        <v>0</v>
      </c>
      <c r="H1829" s="106">
        <v>0.68</v>
      </c>
      <c r="I1829" s="107">
        <v>168.67</v>
      </c>
      <c r="J1829" s="107">
        <v>114.69</v>
      </c>
      <c r="K1829" s="108">
        <v>218.91</v>
      </c>
      <c r="L1829" s="107">
        <v>148.85</v>
      </c>
    </row>
    <row r="1830" spans="1:18">
      <c r="C1830" s="102" t="s">
        <v>4957</v>
      </c>
      <c r="D1830" s="103" t="s">
        <v>30</v>
      </c>
      <c r="E1830" s="103">
        <v>96995</v>
      </c>
      <c r="F1830" s="104" t="s">
        <v>1213</v>
      </c>
      <c r="G1830" s="105" t="s">
        <v>0</v>
      </c>
      <c r="H1830" s="106">
        <v>1563.35</v>
      </c>
      <c r="I1830" s="107">
        <v>56.67</v>
      </c>
      <c r="J1830" s="107">
        <v>88595.04</v>
      </c>
      <c r="K1830" s="108">
        <v>73.55</v>
      </c>
      <c r="L1830" s="107">
        <v>114984.39</v>
      </c>
    </row>
    <row r="1831" spans="1:18" ht="25.5">
      <c r="C1831" s="102" t="s">
        <v>4975</v>
      </c>
      <c r="D1831" s="103" t="s">
        <v>30</v>
      </c>
      <c r="E1831" s="103">
        <v>101616</v>
      </c>
      <c r="F1831" s="104" t="s">
        <v>1214</v>
      </c>
      <c r="G1831" s="105" t="s">
        <v>1</v>
      </c>
      <c r="H1831" s="106">
        <v>1372.63</v>
      </c>
      <c r="I1831" s="107">
        <v>6.92</v>
      </c>
      <c r="J1831" s="107">
        <v>9498.59</v>
      </c>
      <c r="K1831" s="108">
        <v>8.98</v>
      </c>
      <c r="L1831" s="107">
        <v>12326.21</v>
      </c>
    </row>
    <row r="1832" spans="1:18" ht="38.25">
      <c r="C1832" s="102" t="s">
        <v>4976</v>
      </c>
      <c r="D1832" s="103" t="s">
        <v>30</v>
      </c>
      <c r="E1832" s="103">
        <v>96386</v>
      </c>
      <c r="F1832" s="104" t="s">
        <v>1211</v>
      </c>
      <c r="G1832" s="105" t="s">
        <v>0</v>
      </c>
      <c r="H1832" s="106">
        <v>2756.5699999999997</v>
      </c>
      <c r="I1832" s="107">
        <v>8.73</v>
      </c>
      <c r="J1832" s="107">
        <v>24064.85</v>
      </c>
      <c r="K1832" s="108">
        <v>11.33</v>
      </c>
      <c r="L1832" s="107">
        <v>31231.93</v>
      </c>
    </row>
    <row r="1833" spans="1:18" ht="25.5">
      <c r="C1833" s="102" t="s">
        <v>4977</v>
      </c>
      <c r="D1833" s="103" t="s">
        <v>30</v>
      </c>
      <c r="E1833" s="103">
        <v>100577</v>
      </c>
      <c r="F1833" s="104" t="s">
        <v>1225</v>
      </c>
      <c r="G1833" s="105" t="s">
        <v>1</v>
      </c>
      <c r="H1833" s="106">
        <v>13185.079999999998</v>
      </c>
      <c r="I1833" s="107">
        <v>1.22</v>
      </c>
      <c r="J1833" s="107">
        <v>16085.79</v>
      </c>
      <c r="K1833" s="108">
        <v>1.58</v>
      </c>
      <c r="L1833" s="107">
        <v>20832.419999999998</v>
      </c>
    </row>
    <row r="1834" spans="1:18" ht="63.75">
      <c r="C1834" s="102" t="s">
        <v>5280</v>
      </c>
      <c r="D1834" s="103" t="s">
        <v>30</v>
      </c>
      <c r="E1834" s="103">
        <v>101209</v>
      </c>
      <c r="F1834" s="104" t="s">
        <v>1201</v>
      </c>
      <c r="G1834" s="105" t="s">
        <v>0</v>
      </c>
      <c r="H1834" s="106">
        <v>34339.53</v>
      </c>
      <c r="I1834" s="107">
        <v>9.66</v>
      </c>
      <c r="J1834" s="107">
        <v>331719.84999999998</v>
      </c>
      <c r="K1834" s="108">
        <v>12.53</v>
      </c>
      <c r="L1834" s="107">
        <v>430274.31</v>
      </c>
    </row>
    <row r="1835" spans="1:18" ht="63.75">
      <c r="C1835" s="102" t="s">
        <v>5281</v>
      </c>
      <c r="D1835" s="103" t="s">
        <v>30</v>
      </c>
      <c r="E1835" s="103">
        <v>101266</v>
      </c>
      <c r="F1835" s="104" t="s">
        <v>1202</v>
      </c>
      <c r="G1835" s="105" t="s">
        <v>0</v>
      </c>
      <c r="H1835" s="106">
        <v>7331.5</v>
      </c>
      <c r="I1835" s="107">
        <v>10.97</v>
      </c>
      <c r="J1835" s="107">
        <v>80426.55</v>
      </c>
      <c r="K1835" s="108">
        <v>14.23</v>
      </c>
      <c r="L1835" s="107">
        <v>104327.24</v>
      </c>
    </row>
    <row r="1836" spans="1:18" ht="25.5">
      <c r="C1836" s="102" t="s">
        <v>5282</v>
      </c>
      <c r="D1836" s="103" t="s">
        <v>30</v>
      </c>
      <c r="E1836" s="103">
        <v>101116</v>
      </c>
      <c r="F1836" s="104" t="s">
        <v>1200</v>
      </c>
      <c r="G1836" s="105" t="s">
        <v>0</v>
      </c>
      <c r="H1836" s="106">
        <v>9682.84</v>
      </c>
      <c r="I1836" s="107">
        <v>2.2799999999999998</v>
      </c>
      <c r="J1836" s="107">
        <v>22076.87</v>
      </c>
      <c r="K1836" s="108">
        <v>2.95</v>
      </c>
      <c r="L1836" s="107">
        <v>28564.37</v>
      </c>
    </row>
    <row r="1837" spans="1:18" s="167" customFormat="1">
      <c r="A1837"/>
      <c r="B1837"/>
      <c r="C1837" s="109" t="s">
        <v>4721</v>
      </c>
      <c r="D1837" s="109"/>
      <c r="E1837" s="110" t="s">
        <v>32</v>
      </c>
      <c r="F1837" s="111" t="s">
        <v>682</v>
      </c>
      <c r="G1837" s="112"/>
      <c r="H1837" s="113"/>
      <c r="I1837" s="114"/>
      <c r="J1837" s="114">
        <v>1408157.82</v>
      </c>
      <c r="K1837" s="114"/>
      <c r="L1837" s="114">
        <v>1825829.52</v>
      </c>
      <c r="M1837"/>
      <c r="N1837"/>
      <c r="O1837"/>
      <c r="P1837"/>
      <c r="Q1837"/>
      <c r="R1837"/>
    </row>
    <row r="1838" spans="1:18" ht="25.5">
      <c r="C1838" s="102" t="s">
        <v>4722</v>
      </c>
      <c r="D1838" s="103" t="s">
        <v>30</v>
      </c>
      <c r="E1838" s="103">
        <v>95877</v>
      </c>
      <c r="F1838" s="104" t="s">
        <v>1299</v>
      </c>
      <c r="G1838" s="105" t="s">
        <v>1274</v>
      </c>
      <c r="H1838" s="106">
        <v>547687.81000000006</v>
      </c>
      <c r="I1838" s="107">
        <v>1.79</v>
      </c>
      <c r="J1838" s="107">
        <v>980361.17</v>
      </c>
      <c r="K1838" s="108">
        <v>2.3199999999999998</v>
      </c>
      <c r="L1838" s="107">
        <v>1270635.71</v>
      </c>
    </row>
    <row r="1839" spans="1:18" ht="51">
      <c r="C1839" s="102" t="s">
        <v>4723</v>
      </c>
      <c r="D1839" s="103" t="s">
        <v>30</v>
      </c>
      <c r="E1839" s="103">
        <v>100976</v>
      </c>
      <c r="F1839" s="104" t="s">
        <v>1300</v>
      </c>
      <c r="G1839" s="105" t="s">
        <v>0</v>
      </c>
      <c r="H1839" s="106">
        <v>49570.875999999997</v>
      </c>
      <c r="I1839" s="107">
        <v>8.6300000000000008</v>
      </c>
      <c r="J1839" s="107">
        <v>427796.65</v>
      </c>
      <c r="K1839" s="108">
        <v>11.2</v>
      </c>
      <c r="L1839" s="107">
        <v>555193.81000000006</v>
      </c>
    </row>
    <row r="1840" spans="1:18" s="167" customFormat="1">
      <c r="A1840"/>
      <c r="B1840"/>
      <c r="C1840" s="109" t="s">
        <v>4724</v>
      </c>
      <c r="D1840" s="109"/>
      <c r="E1840" s="110" t="s">
        <v>33</v>
      </c>
      <c r="F1840" s="111" t="s">
        <v>683</v>
      </c>
      <c r="G1840" s="112"/>
      <c r="H1840" s="113"/>
      <c r="I1840" s="114"/>
      <c r="J1840" s="114">
        <v>44797.270000000004</v>
      </c>
      <c r="K1840" s="114"/>
      <c r="L1840" s="114">
        <v>58142.05</v>
      </c>
      <c r="M1840"/>
      <c r="N1840"/>
      <c r="O1840"/>
      <c r="P1840"/>
      <c r="Q1840"/>
      <c r="R1840"/>
    </row>
    <row r="1841" spans="1:18" ht="114.75">
      <c r="C1841" s="102" t="s">
        <v>4725</v>
      </c>
      <c r="D1841" s="103" t="s">
        <v>23</v>
      </c>
      <c r="E1841" s="103" t="s">
        <v>4805</v>
      </c>
      <c r="F1841" s="104" t="s">
        <v>4806</v>
      </c>
      <c r="G1841" s="105" t="s">
        <v>167</v>
      </c>
      <c r="H1841" s="106">
        <v>4</v>
      </c>
      <c r="I1841" s="107">
        <v>645.39</v>
      </c>
      <c r="J1841" s="107">
        <v>2581.56</v>
      </c>
      <c r="K1841" s="108">
        <v>837.65</v>
      </c>
      <c r="L1841" s="107">
        <v>3350.6</v>
      </c>
    </row>
    <row r="1842" spans="1:18" ht="76.5">
      <c r="C1842" s="102" t="s">
        <v>4728</v>
      </c>
      <c r="D1842" s="103" t="s">
        <v>23</v>
      </c>
      <c r="E1842" s="103" t="s">
        <v>4807</v>
      </c>
      <c r="F1842" s="104" t="s">
        <v>4808</v>
      </c>
      <c r="G1842" s="105" t="s">
        <v>167</v>
      </c>
      <c r="H1842" s="106">
        <v>3</v>
      </c>
      <c r="I1842" s="107">
        <v>1858.21</v>
      </c>
      <c r="J1842" s="107">
        <v>5574.63</v>
      </c>
      <c r="K1842" s="108">
        <v>2411.77</v>
      </c>
      <c r="L1842" s="107">
        <v>7235.31</v>
      </c>
    </row>
    <row r="1843" spans="1:18" ht="38.25">
      <c r="C1843" s="102" t="s">
        <v>4731</v>
      </c>
      <c r="D1843" s="103" t="s">
        <v>23</v>
      </c>
      <c r="E1843" s="103" t="s">
        <v>1852</v>
      </c>
      <c r="F1843" s="104" t="s">
        <v>1853</v>
      </c>
      <c r="G1843" s="105" t="s">
        <v>167</v>
      </c>
      <c r="H1843" s="106">
        <v>25</v>
      </c>
      <c r="I1843" s="107">
        <v>149.02000000000001</v>
      </c>
      <c r="J1843" s="107">
        <v>3725.5</v>
      </c>
      <c r="K1843" s="108">
        <v>193.41</v>
      </c>
      <c r="L1843" s="107">
        <v>4835.25</v>
      </c>
    </row>
    <row r="1844" spans="1:18" ht="25.5">
      <c r="C1844" s="102" t="s">
        <v>4732</v>
      </c>
      <c r="D1844" s="103" t="s">
        <v>23</v>
      </c>
      <c r="E1844" s="103" t="s">
        <v>4809</v>
      </c>
      <c r="F1844" s="104" t="s">
        <v>4810</v>
      </c>
      <c r="G1844" s="105" t="s">
        <v>0</v>
      </c>
      <c r="H1844" s="106">
        <v>65.649999999999991</v>
      </c>
      <c r="I1844" s="107">
        <v>165.94</v>
      </c>
      <c r="J1844" s="107">
        <v>10893.96</v>
      </c>
      <c r="K1844" s="108">
        <v>215.37</v>
      </c>
      <c r="L1844" s="107">
        <v>14139.04</v>
      </c>
    </row>
    <row r="1845" spans="1:18" ht="102">
      <c r="C1845" s="102" t="s">
        <v>4958</v>
      </c>
      <c r="D1845" s="103" t="s">
        <v>23</v>
      </c>
      <c r="E1845" s="103" t="s">
        <v>4978</v>
      </c>
      <c r="F1845" s="104" t="s">
        <v>4979</v>
      </c>
      <c r="G1845" s="105" t="s">
        <v>167</v>
      </c>
      <c r="H1845" s="106">
        <v>1</v>
      </c>
      <c r="I1845" s="107">
        <v>16118.58</v>
      </c>
      <c r="J1845" s="107">
        <v>16118.58</v>
      </c>
      <c r="K1845" s="108">
        <v>20920.3</v>
      </c>
      <c r="L1845" s="107">
        <v>20920.3</v>
      </c>
    </row>
    <row r="1846" spans="1:18" ht="51">
      <c r="C1846" s="102" t="s">
        <v>4959</v>
      </c>
      <c r="D1846" s="103" t="s">
        <v>23</v>
      </c>
      <c r="E1846" s="103" t="s">
        <v>1846</v>
      </c>
      <c r="F1846" s="104" t="s">
        <v>1847</v>
      </c>
      <c r="G1846" s="105" t="s">
        <v>167</v>
      </c>
      <c r="H1846" s="106">
        <v>3</v>
      </c>
      <c r="I1846" s="107">
        <v>1967.68</v>
      </c>
      <c r="J1846" s="107">
        <v>5903.04</v>
      </c>
      <c r="K1846" s="108">
        <v>2553.85</v>
      </c>
      <c r="L1846" s="107">
        <v>7661.55</v>
      </c>
    </row>
    <row r="1847" spans="1:18" s="167" customFormat="1">
      <c r="A1847"/>
      <c r="B1847"/>
      <c r="C1847" s="109" t="s">
        <v>4734</v>
      </c>
      <c r="D1847" s="109"/>
      <c r="E1847" s="110" t="s">
        <v>41</v>
      </c>
      <c r="F1847" s="111" t="s">
        <v>42</v>
      </c>
      <c r="G1847" s="112"/>
      <c r="H1847" s="113"/>
      <c r="I1847" s="114"/>
      <c r="J1847" s="114">
        <v>696517.84000000008</v>
      </c>
      <c r="K1847" s="114"/>
      <c r="L1847" s="114">
        <v>902701.92</v>
      </c>
      <c r="M1847"/>
      <c r="N1847"/>
      <c r="O1847"/>
      <c r="P1847"/>
      <c r="Q1847"/>
      <c r="R1847"/>
    </row>
    <row r="1848" spans="1:18" ht="38.25">
      <c r="C1848" s="102" t="s">
        <v>4735</v>
      </c>
      <c r="D1848" s="103" t="s">
        <v>30</v>
      </c>
      <c r="E1848" s="103">
        <v>92396</v>
      </c>
      <c r="F1848" s="104" t="s">
        <v>4980</v>
      </c>
      <c r="G1848" s="105" t="s">
        <v>1</v>
      </c>
      <c r="H1848" s="106">
        <v>537</v>
      </c>
      <c r="I1848" s="107">
        <v>79.900000000000006</v>
      </c>
      <c r="J1848" s="107">
        <v>42906.3</v>
      </c>
      <c r="K1848" s="108">
        <v>103.7</v>
      </c>
      <c r="L1848" s="107">
        <v>55686.9</v>
      </c>
    </row>
    <row r="1849" spans="1:18" ht="51">
      <c r="C1849" s="102" t="s">
        <v>4736</v>
      </c>
      <c r="D1849" s="103" t="s">
        <v>30</v>
      </c>
      <c r="E1849" s="103">
        <v>94273</v>
      </c>
      <c r="F1849" s="104" t="s">
        <v>821</v>
      </c>
      <c r="G1849" s="105" t="s">
        <v>158</v>
      </c>
      <c r="H1849" s="106">
        <v>480.35</v>
      </c>
      <c r="I1849" s="107">
        <v>61.24</v>
      </c>
      <c r="J1849" s="107">
        <v>29416.63</v>
      </c>
      <c r="K1849" s="108">
        <v>79.48</v>
      </c>
      <c r="L1849" s="107">
        <v>38178.21</v>
      </c>
    </row>
    <row r="1850" spans="1:18" ht="51">
      <c r="C1850" s="102" t="s">
        <v>4737</v>
      </c>
      <c r="D1850" s="103" t="s">
        <v>23</v>
      </c>
      <c r="E1850" s="103" t="s">
        <v>5301</v>
      </c>
      <c r="F1850" s="104" t="s">
        <v>5302</v>
      </c>
      <c r="G1850" s="105" t="s">
        <v>158</v>
      </c>
      <c r="H1850" s="106">
        <v>653.47</v>
      </c>
      <c r="I1850" s="107">
        <v>82.5</v>
      </c>
      <c r="J1850" s="107">
        <v>53911.27</v>
      </c>
      <c r="K1850" s="108">
        <v>107.07</v>
      </c>
      <c r="L1850" s="107">
        <v>69967.03</v>
      </c>
    </row>
    <row r="1851" spans="1:18" ht="63.75">
      <c r="C1851" s="102" t="s">
        <v>4738</v>
      </c>
      <c r="D1851" s="103" t="s">
        <v>30</v>
      </c>
      <c r="E1851" s="103">
        <v>94277</v>
      </c>
      <c r="F1851" s="104" t="s">
        <v>822</v>
      </c>
      <c r="G1851" s="105" t="s">
        <v>158</v>
      </c>
      <c r="H1851" s="106">
        <v>361.96</v>
      </c>
      <c r="I1851" s="107">
        <v>48.69</v>
      </c>
      <c r="J1851" s="107">
        <v>17623.830000000002</v>
      </c>
      <c r="K1851" s="108">
        <v>63.19</v>
      </c>
      <c r="L1851" s="107">
        <v>22872.25</v>
      </c>
    </row>
    <row r="1852" spans="1:18" ht="38.25">
      <c r="C1852" s="102" t="s">
        <v>4739</v>
      </c>
      <c r="D1852" s="103" t="s">
        <v>30</v>
      </c>
      <c r="E1852" s="103">
        <v>94994</v>
      </c>
      <c r="F1852" s="104" t="s">
        <v>4981</v>
      </c>
      <c r="G1852" s="105" t="s">
        <v>1</v>
      </c>
      <c r="H1852" s="106">
        <v>279.2</v>
      </c>
      <c r="I1852" s="107">
        <v>97.38</v>
      </c>
      <c r="J1852" s="107">
        <v>27188.49</v>
      </c>
      <c r="K1852" s="108">
        <v>126.38</v>
      </c>
      <c r="L1852" s="107">
        <v>35285.29</v>
      </c>
    </row>
    <row r="1853" spans="1:18" ht="38.25">
      <c r="C1853" s="102" t="s">
        <v>4960</v>
      </c>
      <c r="D1853" s="103" t="s">
        <v>23</v>
      </c>
      <c r="E1853" s="103" t="s">
        <v>1487</v>
      </c>
      <c r="F1853" s="104" t="s">
        <v>1488</v>
      </c>
      <c r="G1853" s="105" t="s">
        <v>158</v>
      </c>
      <c r="H1853" s="106">
        <v>223.25</v>
      </c>
      <c r="I1853" s="107">
        <v>37.94</v>
      </c>
      <c r="J1853" s="107">
        <v>8470.1</v>
      </c>
      <c r="K1853" s="108">
        <v>49.24</v>
      </c>
      <c r="L1853" s="107">
        <v>10992.83</v>
      </c>
    </row>
    <row r="1854" spans="1:18" ht="25.5">
      <c r="C1854" s="102" t="s">
        <v>4961</v>
      </c>
      <c r="D1854" s="103" t="s">
        <v>30</v>
      </c>
      <c r="E1854" s="103">
        <v>92400</v>
      </c>
      <c r="F1854" s="104" t="s">
        <v>4982</v>
      </c>
      <c r="G1854" s="105" t="s">
        <v>1</v>
      </c>
      <c r="H1854" s="106">
        <v>2415.35</v>
      </c>
      <c r="I1854" s="107">
        <v>100.95</v>
      </c>
      <c r="J1854" s="107">
        <v>243829.58</v>
      </c>
      <c r="K1854" s="108">
        <v>131.02000000000001</v>
      </c>
      <c r="L1854" s="107">
        <v>316459.15000000002</v>
      </c>
    </row>
    <row r="1855" spans="1:18" ht="25.5">
      <c r="C1855" s="102" t="s">
        <v>4984</v>
      </c>
      <c r="D1855" s="103" t="s">
        <v>30</v>
      </c>
      <c r="E1855" s="103">
        <v>93680</v>
      </c>
      <c r="F1855" s="104" t="s">
        <v>4983</v>
      </c>
      <c r="G1855" s="105" t="s">
        <v>1</v>
      </c>
      <c r="H1855" s="106">
        <v>201.93</v>
      </c>
      <c r="I1855" s="107">
        <v>77.25</v>
      </c>
      <c r="J1855" s="107">
        <v>15599.09</v>
      </c>
      <c r="K1855" s="108">
        <v>100.26</v>
      </c>
      <c r="L1855" s="107">
        <v>20245.5</v>
      </c>
    </row>
    <row r="1856" spans="1:18" ht="25.5">
      <c r="C1856" s="102" t="s">
        <v>5285</v>
      </c>
      <c r="D1856" s="103" t="s">
        <v>30</v>
      </c>
      <c r="E1856" s="103">
        <v>98679</v>
      </c>
      <c r="F1856" s="104" t="s">
        <v>1253</v>
      </c>
      <c r="G1856" s="105" t="s">
        <v>1</v>
      </c>
      <c r="H1856" s="106">
        <v>120</v>
      </c>
      <c r="I1856" s="107">
        <v>35.64</v>
      </c>
      <c r="J1856" s="107">
        <v>4276.8</v>
      </c>
      <c r="K1856" s="108">
        <v>35.64</v>
      </c>
      <c r="L1856" s="107">
        <v>4276.8</v>
      </c>
    </row>
    <row r="1857" spans="1:18" ht="38.25">
      <c r="C1857" s="102" t="s">
        <v>5286</v>
      </c>
      <c r="D1857" s="103" t="s">
        <v>30</v>
      </c>
      <c r="E1857" s="103">
        <v>96396</v>
      </c>
      <c r="F1857" s="104" t="s">
        <v>1226</v>
      </c>
      <c r="G1857" s="105" t="s">
        <v>0</v>
      </c>
      <c r="H1857" s="106">
        <v>297.15999999999997</v>
      </c>
      <c r="I1857" s="107">
        <v>153.34</v>
      </c>
      <c r="J1857" s="107">
        <v>45566.51</v>
      </c>
      <c r="K1857" s="108">
        <v>199.01</v>
      </c>
      <c r="L1857" s="107">
        <v>59137.81</v>
      </c>
    </row>
    <row r="1858" spans="1:18" ht="25.5">
      <c r="C1858" s="102" t="s">
        <v>5287</v>
      </c>
      <c r="D1858" s="103" t="s">
        <v>30</v>
      </c>
      <c r="E1858" s="103">
        <v>94281</v>
      </c>
      <c r="F1858" s="104" t="s">
        <v>824</v>
      </c>
      <c r="G1858" s="105" t="s">
        <v>158</v>
      </c>
      <c r="H1858" s="106">
        <v>653.47</v>
      </c>
      <c r="I1858" s="107">
        <v>54.5</v>
      </c>
      <c r="J1858" s="107">
        <v>35614.11</v>
      </c>
      <c r="K1858" s="108">
        <v>70.73</v>
      </c>
      <c r="L1858" s="107">
        <v>46219.93</v>
      </c>
    </row>
    <row r="1859" spans="1:18" ht="25.5">
      <c r="C1859" s="102" t="s">
        <v>5288</v>
      </c>
      <c r="D1859" s="103" t="s">
        <v>30</v>
      </c>
      <c r="E1859" s="103">
        <v>95996</v>
      </c>
      <c r="F1859" s="104" t="s">
        <v>1228</v>
      </c>
      <c r="G1859" s="105" t="s">
        <v>0</v>
      </c>
      <c r="H1859" s="106">
        <v>88.456000000000003</v>
      </c>
      <c r="I1859" s="107">
        <v>1457.02</v>
      </c>
      <c r="J1859" s="107">
        <v>128882.16</v>
      </c>
      <c r="K1859" s="108">
        <v>1891.06</v>
      </c>
      <c r="L1859" s="107">
        <v>167275.6</v>
      </c>
    </row>
    <row r="1860" spans="1:18" ht="38.25">
      <c r="C1860" s="102" t="s">
        <v>5289</v>
      </c>
      <c r="D1860" s="103" t="s">
        <v>30</v>
      </c>
      <c r="E1860" s="103">
        <v>102712</v>
      </c>
      <c r="F1860" s="104" t="s">
        <v>815</v>
      </c>
      <c r="G1860" s="105" t="s">
        <v>1</v>
      </c>
      <c r="H1860" s="106">
        <v>3536.5599999999995</v>
      </c>
      <c r="I1860" s="107">
        <v>10.01</v>
      </c>
      <c r="J1860" s="107">
        <v>35400.959999999999</v>
      </c>
      <c r="K1860" s="108">
        <v>12.99</v>
      </c>
      <c r="L1860" s="107">
        <v>45939.91</v>
      </c>
    </row>
    <row r="1861" spans="1:18" ht="38.25">
      <c r="C1861" s="102" t="s">
        <v>5290</v>
      </c>
      <c r="D1861" s="103" t="s">
        <v>30</v>
      </c>
      <c r="E1861" s="103">
        <v>94993</v>
      </c>
      <c r="F1861" s="104" t="s">
        <v>5291</v>
      </c>
      <c r="G1861" s="105" t="s">
        <v>1</v>
      </c>
      <c r="H1861" s="106">
        <v>103.08</v>
      </c>
      <c r="I1861" s="107">
        <v>75.98</v>
      </c>
      <c r="J1861" s="107">
        <v>7832.01</v>
      </c>
      <c r="K1861" s="108">
        <v>98.61</v>
      </c>
      <c r="L1861" s="107">
        <v>10164.709999999999</v>
      </c>
    </row>
    <row r="1862" spans="1:18" s="167" customFormat="1">
      <c r="A1862"/>
      <c r="B1862"/>
      <c r="C1862" s="109" t="s">
        <v>4740</v>
      </c>
      <c r="D1862" s="109"/>
      <c r="E1862" s="110" t="s">
        <v>43</v>
      </c>
      <c r="F1862" s="111" t="s">
        <v>44</v>
      </c>
      <c r="G1862" s="112"/>
      <c r="H1862" s="113"/>
      <c r="I1862" s="114"/>
      <c r="J1862" s="114">
        <v>72451.67</v>
      </c>
      <c r="K1862" s="114"/>
      <c r="L1862" s="114">
        <v>94014.1</v>
      </c>
      <c r="M1862"/>
      <c r="N1862"/>
      <c r="O1862"/>
      <c r="P1862"/>
      <c r="Q1862"/>
      <c r="R1862"/>
    </row>
    <row r="1863" spans="1:18">
      <c r="C1863" s="102" t="s">
        <v>4741</v>
      </c>
      <c r="D1863" s="103" t="s">
        <v>30</v>
      </c>
      <c r="E1863" s="103">
        <v>98504</v>
      </c>
      <c r="F1863" s="104" t="s">
        <v>1308</v>
      </c>
      <c r="G1863" s="105" t="s">
        <v>1</v>
      </c>
      <c r="H1863" s="106">
        <v>763.97</v>
      </c>
      <c r="I1863" s="107">
        <v>15.35</v>
      </c>
      <c r="J1863" s="107">
        <v>11726.93</v>
      </c>
      <c r="K1863" s="108">
        <v>19.920000000000002</v>
      </c>
      <c r="L1863" s="107">
        <v>15218.28</v>
      </c>
    </row>
    <row r="1864" spans="1:18">
      <c r="C1864" s="102" t="s">
        <v>4742</v>
      </c>
      <c r="D1864" s="103" t="s">
        <v>30</v>
      </c>
      <c r="E1864" s="103">
        <v>98505</v>
      </c>
      <c r="F1864" s="104" t="s">
        <v>1309</v>
      </c>
      <c r="G1864" s="105" t="s">
        <v>1</v>
      </c>
      <c r="H1864" s="106">
        <v>254</v>
      </c>
      <c r="I1864" s="107">
        <v>29.52</v>
      </c>
      <c r="J1864" s="107">
        <v>7498.08</v>
      </c>
      <c r="K1864" s="108">
        <v>38.31</v>
      </c>
      <c r="L1864" s="107">
        <v>9730.74</v>
      </c>
    </row>
    <row r="1865" spans="1:18">
      <c r="C1865" s="102" t="s">
        <v>4743</v>
      </c>
      <c r="D1865" s="103" t="s">
        <v>30</v>
      </c>
      <c r="E1865" s="103">
        <v>98509</v>
      </c>
      <c r="F1865" s="104" t="s">
        <v>1302</v>
      </c>
      <c r="G1865" s="105" t="s">
        <v>167</v>
      </c>
      <c r="H1865" s="106">
        <v>37</v>
      </c>
      <c r="I1865" s="107">
        <v>19.579999999999998</v>
      </c>
      <c r="J1865" s="107">
        <v>724.46</v>
      </c>
      <c r="K1865" s="108">
        <v>25.41</v>
      </c>
      <c r="L1865" s="107">
        <v>940.17</v>
      </c>
    </row>
    <row r="1866" spans="1:18" ht="25.5">
      <c r="C1866" s="102" t="s">
        <v>4744</v>
      </c>
      <c r="D1866" s="103" t="s">
        <v>30</v>
      </c>
      <c r="E1866" s="103">
        <v>98516</v>
      </c>
      <c r="F1866" s="104" t="s">
        <v>1305</v>
      </c>
      <c r="G1866" s="105" t="s">
        <v>167</v>
      </c>
      <c r="H1866" s="106">
        <v>5</v>
      </c>
      <c r="I1866" s="107">
        <v>294.68</v>
      </c>
      <c r="J1866" s="107">
        <v>1473.4</v>
      </c>
      <c r="K1866" s="108">
        <v>382.46</v>
      </c>
      <c r="L1866" s="107">
        <v>1912.3</v>
      </c>
    </row>
    <row r="1867" spans="1:18">
      <c r="C1867" s="102" t="s">
        <v>4745</v>
      </c>
      <c r="D1867" s="103" t="s">
        <v>30</v>
      </c>
      <c r="E1867" s="103">
        <v>98519</v>
      </c>
      <c r="F1867" s="104" t="s">
        <v>1306</v>
      </c>
      <c r="G1867" s="105" t="s">
        <v>1</v>
      </c>
      <c r="H1867" s="106">
        <v>1017.97</v>
      </c>
      <c r="I1867" s="107">
        <v>2.25</v>
      </c>
      <c r="J1867" s="107">
        <v>2290.4299999999998</v>
      </c>
      <c r="K1867" s="108">
        <v>2.92</v>
      </c>
      <c r="L1867" s="107">
        <v>2972.47</v>
      </c>
    </row>
    <row r="1868" spans="1:18">
      <c r="C1868" s="102" t="s">
        <v>4746</v>
      </c>
      <c r="D1868" s="103" t="s">
        <v>30</v>
      </c>
      <c r="E1868" s="103">
        <v>98520</v>
      </c>
      <c r="F1868" s="104" t="s">
        <v>1307</v>
      </c>
      <c r="G1868" s="105" t="s">
        <v>1</v>
      </c>
      <c r="H1868" s="106">
        <v>1017.97</v>
      </c>
      <c r="I1868" s="107">
        <v>5.27</v>
      </c>
      <c r="J1868" s="107">
        <v>5364.7</v>
      </c>
      <c r="K1868" s="108">
        <v>6.83</v>
      </c>
      <c r="L1868" s="107">
        <v>6952.73</v>
      </c>
    </row>
    <row r="1869" spans="1:18" ht="25.5">
      <c r="C1869" s="102" t="s">
        <v>4747</v>
      </c>
      <c r="D1869" s="103" t="s">
        <v>23</v>
      </c>
      <c r="E1869" s="103" t="s">
        <v>1491</v>
      </c>
      <c r="F1869" s="104" t="s">
        <v>1492</v>
      </c>
      <c r="G1869" s="105" t="s">
        <v>0</v>
      </c>
      <c r="H1869" s="106">
        <v>101.80000000000001</v>
      </c>
      <c r="I1869" s="107">
        <v>209.92</v>
      </c>
      <c r="J1869" s="107">
        <v>21369.85</v>
      </c>
      <c r="K1869" s="108">
        <v>272.45</v>
      </c>
      <c r="L1869" s="107">
        <v>27735.41</v>
      </c>
    </row>
    <row r="1870" spans="1:18" ht="25.5">
      <c r="C1870" s="102" t="s">
        <v>4748</v>
      </c>
      <c r="D1870" s="103" t="s">
        <v>23</v>
      </c>
      <c r="E1870" s="103" t="s">
        <v>4811</v>
      </c>
      <c r="F1870" s="104" t="s">
        <v>4812</v>
      </c>
      <c r="G1870" s="105" t="s">
        <v>167</v>
      </c>
      <c r="H1870" s="106">
        <v>780</v>
      </c>
      <c r="I1870" s="107">
        <v>0.98</v>
      </c>
      <c r="J1870" s="107">
        <v>764.4</v>
      </c>
      <c r="K1870" s="108">
        <v>1.27</v>
      </c>
      <c r="L1870" s="107">
        <v>990.6</v>
      </c>
    </row>
    <row r="1871" spans="1:18" ht="25.5">
      <c r="C1871" s="102" t="s">
        <v>4749</v>
      </c>
      <c r="D1871" s="103" t="s">
        <v>23</v>
      </c>
      <c r="E1871" s="103" t="s">
        <v>4813</v>
      </c>
      <c r="F1871" s="104" t="s">
        <v>4814</v>
      </c>
      <c r="G1871" s="105" t="s">
        <v>344</v>
      </c>
      <c r="H1871" s="106">
        <v>610.78</v>
      </c>
      <c r="I1871" s="107">
        <v>33.159999999999997</v>
      </c>
      <c r="J1871" s="107">
        <v>20253.46</v>
      </c>
      <c r="K1871" s="108">
        <v>43.03</v>
      </c>
      <c r="L1871" s="107">
        <v>26281.86</v>
      </c>
    </row>
    <row r="1872" spans="1:18" ht="25.5">
      <c r="C1872" s="102" t="s">
        <v>4751</v>
      </c>
      <c r="D1872" s="103" t="s">
        <v>30</v>
      </c>
      <c r="E1872" s="103">
        <v>98510</v>
      </c>
      <c r="F1872" s="104" t="s">
        <v>1303</v>
      </c>
      <c r="G1872" s="105" t="s">
        <v>167</v>
      </c>
      <c r="H1872" s="106">
        <v>8</v>
      </c>
      <c r="I1872" s="107">
        <v>41.4</v>
      </c>
      <c r="J1872" s="107">
        <v>331.2</v>
      </c>
      <c r="K1872" s="108">
        <v>53.73</v>
      </c>
      <c r="L1872" s="107">
        <v>429.84</v>
      </c>
    </row>
    <row r="1873" spans="1:18" ht="25.5">
      <c r="C1873" s="102" t="s">
        <v>5292</v>
      </c>
      <c r="D1873" s="103" t="s">
        <v>23</v>
      </c>
      <c r="E1873" s="103" t="s">
        <v>1493</v>
      </c>
      <c r="F1873" s="104" t="s">
        <v>1494</v>
      </c>
      <c r="G1873" s="105" t="s">
        <v>158</v>
      </c>
      <c r="H1873" s="106">
        <v>114.67</v>
      </c>
      <c r="I1873" s="107">
        <v>5.71</v>
      </c>
      <c r="J1873" s="107">
        <v>654.76</v>
      </c>
      <c r="K1873" s="108">
        <v>7.41</v>
      </c>
      <c r="L1873" s="107">
        <v>849.7</v>
      </c>
    </row>
    <row r="1874" spans="1:18" s="167" customFormat="1">
      <c r="A1874"/>
      <c r="B1874"/>
      <c r="C1874" s="109" t="s">
        <v>4753</v>
      </c>
      <c r="D1874" s="109"/>
      <c r="E1874" s="110" t="s">
        <v>48</v>
      </c>
      <c r="F1874" s="111" t="s">
        <v>31</v>
      </c>
      <c r="G1874" s="112"/>
      <c r="H1874" s="113"/>
      <c r="I1874" s="114"/>
      <c r="J1874" s="114">
        <v>115869.23</v>
      </c>
      <c r="K1874" s="114"/>
      <c r="L1874" s="114">
        <v>150376.22999999998</v>
      </c>
      <c r="M1874"/>
      <c r="N1874"/>
      <c r="O1874"/>
      <c r="P1874"/>
      <c r="Q1874"/>
      <c r="R1874"/>
    </row>
    <row r="1875" spans="1:18" ht="38.25">
      <c r="C1875" s="102" t="s">
        <v>4754</v>
      </c>
      <c r="D1875" s="103" t="s">
        <v>30</v>
      </c>
      <c r="E1875" s="103">
        <v>96539</v>
      </c>
      <c r="F1875" s="104" t="s">
        <v>849</v>
      </c>
      <c r="G1875" s="105" t="s">
        <v>1</v>
      </c>
      <c r="H1875" s="106">
        <v>301.55</v>
      </c>
      <c r="I1875" s="107">
        <v>132.63</v>
      </c>
      <c r="J1875" s="107">
        <v>39994.57</v>
      </c>
      <c r="K1875" s="108">
        <v>172.14</v>
      </c>
      <c r="L1875" s="107">
        <v>51908.81</v>
      </c>
    </row>
    <row r="1876" spans="1:18" ht="25.5">
      <c r="C1876" s="102" t="s">
        <v>4755</v>
      </c>
      <c r="D1876" s="103" t="s">
        <v>30</v>
      </c>
      <c r="E1876" s="103">
        <v>96543</v>
      </c>
      <c r="F1876" s="104" t="s">
        <v>852</v>
      </c>
      <c r="G1876" s="105" t="s">
        <v>369</v>
      </c>
      <c r="H1876" s="106">
        <v>168.26999999999998</v>
      </c>
      <c r="I1876" s="107">
        <v>20.27</v>
      </c>
      <c r="J1876" s="107">
        <v>3410.83</v>
      </c>
      <c r="K1876" s="108">
        <v>26.3</v>
      </c>
      <c r="L1876" s="107">
        <v>4425.5</v>
      </c>
    </row>
    <row r="1877" spans="1:18" ht="25.5">
      <c r="C1877" s="102" t="s">
        <v>4756</v>
      </c>
      <c r="D1877" s="103" t="s">
        <v>30</v>
      </c>
      <c r="E1877" s="103">
        <v>96544</v>
      </c>
      <c r="F1877" s="104" t="s">
        <v>868</v>
      </c>
      <c r="G1877" s="105" t="s">
        <v>369</v>
      </c>
      <c r="H1877" s="106">
        <v>1186.2</v>
      </c>
      <c r="I1877" s="107">
        <v>18.739999999999998</v>
      </c>
      <c r="J1877" s="107">
        <v>22229.38</v>
      </c>
      <c r="K1877" s="108">
        <v>24.32</v>
      </c>
      <c r="L1877" s="107">
        <v>28848.38</v>
      </c>
    </row>
    <row r="1878" spans="1:18" ht="25.5">
      <c r="C1878" s="102" t="s">
        <v>4757</v>
      </c>
      <c r="D1878" s="103" t="s">
        <v>30</v>
      </c>
      <c r="E1878" s="103">
        <v>96545</v>
      </c>
      <c r="F1878" s="104" t="s">
        <v>869</v>
      </c>
      <c r="G1878" s="105" t="s">
        <v>369</v>
      </c>
      <c r="H1878" s="106">
        <v>396.06</v>
      </c>
      <c r="I1878" s="107">
        <v>17.34</v>
      </c>
      <c r="J1878" s="107">
        <v>6867.68</v>
      </c>
      <c r="K1878" s="108">
        <v>22.5</v>
      </c>
      <c r="L1878" s="107">
        <v>8911.35</v>
      </c>
    </row>
    <row r="1879" spans="1:18" ht="25.5">
      <c r="C1879" s="102" t="s">
        <v>4758</v>
      </c>
      <c r="D1879" s="103" t="s">
        <v>30</v>
      </c>
      <c r="E1879" s="103">
        <v>96546</v>
      </c>
      <c r="F1879" s="104" t="s">
        <v>870</v>
      </c>
      <c r="G1879" s="105" t="s">
        <v>369</v>
      </c>
      <c r="H1879" s="106">
        <v>298.24</v>
      </c>
      <c r="I1879" s="107">
        <v>15.39</v>
      </c>
      <c r="J1879" s="107">
        <v>4589.91</v>
      </c>
      <c r="K1879" s="108">
        <v>19.97</v>
      </c>
      <c r="L1879" s="107">
        <v>5955.85</v>
      </c>
    </row>
    <row r="1880" spans="1:18" ht="38.25">
      <c r="C1880" s="102" t="s">
        <v>4759</v>
      </c>
      <c r="D1880" s="103" t="s">
        <v>23</v>
      </c>
      <c r="E1880" s="103" t="s">
        <v>1495</v>
      </c>
      <c r="F1880" s="104" t="s">
        <v>1496</v>
      </c>
      <c r="G1880" s="105" t="s">
        <v>0</v>
      </c>
      <c r="H1880" s="106">
        <v>19.2</v>
      </c>
      <c r="I1880" s="107">
        <v>523.30999999999995</v>
      </c>
      <c r="J1880" s="107">
        <v>10047.549999999999</v>
      </c>
      <c r="K1880" s="108">
        <v>679.2</v>
      </c>
      <c r="L1880" s="107">
        <v>13040.64</v>
      </c>
    </row>
    <row r="1881" spans="1:18" ht="38.25">
      <c r="C1881" s="102" t="s">
        <v>4760</v>
      </c>
      <c r="D1881" s="103" t="s">
        <v>30</v>
      </c>
      <c r="E1881" s="103">
        <v>96557</v>
      </c>
      <c r="F1881" s="104" t="s">
        <v>875</v>
      </c>
      <c r="G1881" s="105" t="s">
        <v>0</v>
      </c>
      <c r="H1881" s="106">
        <v>20.5</v>
      </c>
      <c r="I1881" s="107">
        <v>538.66999999999996</v>
      </c>
      <c r="J1881" s="107">
        <v>11042.73</v>
      </c>
      <c r="K1881" s="108">
        <v>699.13</v>
      </c>
      <c r="L1881" s="107">
        <v>14332.16</v>
      </c>
    </row>
    <row r="1882" spans="1:18" ht="25.5">
      <c r="C1882" s="102" t="s">
        <v>4761</v>
      </c>
      <c r="D1882" s="103" t="s">
        <v>30</v>
      </c>
      <c r="E1882" s="103">
        <v>96616</v>
      </c>
      <c r="F1882" s="104" t="s">
        <v>834</v>
      </c>
      <c r="G1882" s="105" t="s">
        <v>0</v>
      </c>
      <c r="H1882" s="106">
        <v>9.379999999999999</v>
      </c>
      <c r="I1882" s="107">
        <v>625.62</v>
      </c>
      <c r="J1882" s="107">
        <v>5868.31</v>
      </c>
      <c r="K1882" s="108">
        <v>811.99</v>
      </c>
      <c r="L1882" s="107">
        <v>7616.46</v>
      </c>
    </row>
    <row r="1883" spans="1:18" ht="25.5">
      <c r="C1883" s="102" t="s">
        <v>4762</v>
      </c>
      <c r="D1883" s="103" t="s">
        <v>30</v>
      </c>
      <c r="E1883" s="103">
        <v>96624</v>
      </c>
      <c r="F1883" s="104" t="s">
        <v>835</v>
      </c>
      <c r="G1883" s="105" t="s">
        <v>0</v>
      </c>
      <c r="H1883" s="106">
        <v>12</v>
      </c>
      <c r="I1883" s="107">
        <v>138.08000000000001</v>
      </c>
      <c r="J1883" s="107">
        <v>1656.96</v>
      </c>
      <c r="K1883" s="108">
        <v>179.21</v>
      </c>
      <c r="L1883" s="107">
        <v>2150.52</v>
      </c>
    </row>
    <row r="1884" spans="1:18" ht="38.25">
      <c r="C1884" s="102" t="s">
        <v>4763</v>
      </c>
      <c r="D1884" s="103" t="s">
        <v>30</v>
      </c>
      <c r="E1884" s="103">
        <v>97083</v>
      </c>
      <c r="F1884" s="104" t="s">
        <v>836</v>
      </c>
      <c r="G1884" s="105" t="s">
        <v>1</v>
      </c>
      <c r="H1884" s="106">
        <v>120</v>
      </c>
      <c r="I1884" s="107">
        <v>3.62</v>
      </c>
      <c r="J1884" s="107">
        <v>434.4</v>
      </c>
      <c r="K1884" s="108">
        <v>4.6900000000000004</v>
      </c>
      <c r="L1884" s="107">
        <v>562.79999999999995</v>
      </c>
    </row>
    <row r="1885" spans="1:18" ht="25.5">
      <c r="C1885" s="102" t="s">
        <v>4764</v>
      </c>
      <c r="D1885" s="103" t="s">
        <v>30</v>
      </c>
      <c r="E1885" s="103">
        <v>97087</v>
      </c>
      <c r="F1885" s="104" t="s">
        <v>837</v>
      </c>
      <c r="G1885" s="105" t="s">
        <v>1</v>
      </c>
      <c r="H1885" s="106">
        <v>120</v>
      </c>
      <c r="I1885" s="107">
        <v>1.6</v>
      </c>
      <c r="J1885" s="107">
        <v>192</v>
      </c>
      <c r="K1885" s="108">
        <v>2.0699999999999998</v>
      </c>
      <c r="L1885" s="107">
        <v>248.4</v>
      </c>
    </row>
    <row r="1886" spans="1:18" ht="38.25">
      <c r="C1886" s="102" t="s">
        <v>4765</v>
      </c>
      <c r="D1886" s="103" t="s">
        <v>30</v>
      </c>
      <c r="E1886" s="103">
        <v>97096</v>
      </c>
      <c r="F1886" s="104" t="s">
        <v>840</v>
      </c>
      <c r="G1886" s="105" t="s">
        <v>0</v>
      </c>
      <c r="H1886" s="106">
        <v>19.2</v>
      </c>
      <c r="I1886" s="107">
        <v>496.61</v>
      </c>
      <c r="J1886" s="107">
        <v>9534.91</v>
      </c>
      <c r="K1886" s="108">
        <v>644.54999999999995</v>
      </c>
      <c r="L1886" s="107">
        <v>12375.36</v>
      </c>
    </row>
    <row r="1887" spans="1:18" s="167" customFormat="1">
      <c r="A1887"/>
      <c r="B1887"/>
      <c r="C1887" s="109" t="s">
        <v>4883</v>
      </c>
      <c r="D1887" s="109"/>
      <c r="E1887" s="110" t="s">
        <v>53</v>
      </c>
      <c r="F1887" s="111" t="s">
        <v>54</v>
      </c>
      <c r="G1887" s="112"/>
      <c r="H1887" s="113"/>
      <c r="I1887" s="114"/>
      <c r="J1887" s="114">
        <v>13207.18</v>
      </c>
      <c r="K1887" s="114"/>
      <c r="L1887" s="114">
        <v>17139.190000000002</v>
      </c>
      <c r="M1887"/>
      <c r="N1887"/>
      <c r="O1887"/>
      <c r="P1887"/>
      <c r="Q1887"/>
      <c r="R1887"/>
    </row>
    <row r="1888" spans="1:18" ht="38.25">
      <c r="C1888" s="102" t="s">
        <v>4877</v>
      </c>
      <c r="D1888" s="103" t="s">
        <v>30</v>
      </c>
      <c r="E1888" s="103">
        <v>87794</v>
      </c>
      <c r="F1888" s="104" t="s">
        <v>4985</v>
      </c>
      <c r="G1888" s="105" t="s">
        <v>1</v>
      </c>
      <c r="H1888" s="106">
        <v>195.72</v>
      </c>
      <c r="I1888" s="107">
        <v>45.6</v>
      </c>
      <c r="J1888" s="107">
        <v>8924.83</v>
      </c>
      <c r="K1888" s="108">
        <v>59.18</v>
      </c>
      <c r="L1888" s="107">
        <v>11582.7</v>
      </c>
    </row>
    <row r="1889" spans="1:18" ht="38.25">
      <c r="C1889" s="102" t="s">
        <v>4878</v>
      </c>
      <c r="D1889" s="103" t="s">
        <v>30</v>
      </c>
      <c r="E1889" s="103">
        <v>87910</v>
      </c>
      <c r="F1889" s="104" t="s">
        <v>4986</v>
      </c>
      <c r="G1889" s="105" t="s">
        <v>1</v>
      </c>
      <c r="H1889" s="106">
        <v>195.72</v>
      </c>
      <c r="I1889" s="107">
        <v>21.88</v>
      </c>
      <c r="J1889" s="107">
        <v>4282.3500000000004</v>
      </c>
      <c r="K1889" s="108">
        <v>28.39</v>
      </c>
      <c r="L1889" s="107">
        <v>5556.49</v>
      </c>
    </row>
    <row r="1890" spans="1:18" s="167" customFormat="1" ht="25.5">
      <c r="A1890"/>
      <c r="B1890"/>
      <c r="C1890" s="109" t="s">
        <v>4884</v>
      </c>
      <c r="D1890" s="109"/>
      <c r="E1890" s="110" t="s">
        <v>56</v>
      </c>
      <c r="F1890" s="111" t="s">
        <v>57</v>
      </c>
      <c r="G1890" s="112"/>
      <c r="H1890" s="113"/>
      <c r="I1890" s="114"/>
      <c r="J1890" s="114">
        <v>147512.07999999999</v>
      </c>
      <c r="K1890" s="114"/>
      <c r="L1890" s="114">
        <v>191418.84</v>
      </c>
      <c r="M1890"/>
      <c r="N1890"/>
      <c r="O1890"/>
      <c r="P1890"/>
      <c r="Q1890"/>
      <c r="R1890"/>
    </row>
    <row r="1891" spans="1:18" ht="102">
      <c r="C1891" s="102" t="s">
        <v>4879</v>
      </c>
      <c r="D1891" s="103" t="s">
        <v>23</v>
      </c>
      <c r="E1891" s="103" t="s">
        <v>2014</v>
      </c>
      <c r="F1891" s="104" t="s">
        <v>2015</v>
      </c>
      <c r="G1891" s="105" t="s">
        <v>1</v>
      </c>
      <c r="H1891" s="106">
        <v>378.392</v>
      </c>
      <c r="I1891" s="107">
        <v>271.89999999999998</v>
      </c>
      <c r="J1891" s="107">
        <v>102884.78</v>
      </c>
      <c r="K1891" s="108">
        <v>352.89</v>
      </c>
      <c r="L1891" s="107">
        <v>133530.75</v>
      </c>
    </row>
    <row r="1892" spans="1:18" ht="140.25">
      <c r="C1892" s="102" t="s">
        <v>4880</v>
      </c>
      <c r="D1892" s="103" t="s">
        <v>23</v>
      </c>
      <c r="E1892" s="103" t="s">
        <v>2011</v>
      </c>
      <c r="F1892" s="104" t="s">
        <v>2012</v>
      </c>
      <c r="G1892" s="105" t="s">
        <v>1</v>
      </c>
      <c r="H1892" s="106">
        <v>35.699999999999996</v>
      </c>
      <c r="I1892" s="107">
        <v>1230.42</v>
      </c>
      <c r="J1892" s="107">
        <v>43925.99</v>
      </c>
      <c r="K1892" s="108">
        <v>1596.96</v>
      </c>
      <c r="L1892" s="107">
        <v>57011.47</v>
      </c>
    </row>
    <row r="1893" spans="1:18" ht="25.5">
      <c r="C1893" s="102" t="s">
        <v>4881</v>
      </c>
      <c r="D1893" s="103" t="s">
        <v>21</v>
      </c>
      <c r="E1893" s="103" t="s">
        <v>759</v>
      </c>
      <c r="F1893" s="104" t="s">
        <v>758</v>
      </c>
      <c r="G1893" s="105" t="s">
        <v>167</v>
      </c>
      <c r="H1893" s="106">
        <v>7</v>
      </c>
      <c r="I1893" s="107">
        <v>55.57</v>
      </c>
      <c r="J1893" s="107">
        <v>388.99</v>
      </c>
      <c r="K1893" s="108">
        <v>69.459999999999994</v>
      </c>
      <c r="L1893" s="107">
        <v>486.22</v>
      </c>
    </row>
    <row r="1894" spans="1:18" ht="38.25">
      <c r="C1894" s="102" t="s">
        <v>4882</v>
      </c>
      <c r="D1894" s="103" t="s">
        <v>21</v>
      </c>
      <c r="E1894" s="103" t="s">
        <v>763</v>
      </c>
      <c r="F1894" s="104" t="s">
        <v>762</v>
      </c>
      <c r="G1894" s="105" t="s">
        <v>167</v>
      </c>
      <c r="H1894" s="106">
        <v>8</v>
      </c>
      <c r="I1894" s="107">
        <v>39.04</v>
      </c>
      <c r="J1894" s="107">
        <v>312.32</v>
      </c>
      <c r="K1894" s="108">
        <v>48.8</v>
      </c>
      <c r="L1894" s="107">
        <v>390.4</v>
      </c>
    </row>
    <row r="1895" spans="1:18" s="167" customFormat="1">
      <c r="A1895"/>
      <c r="B1895"/>
      <c r="C1895" s="109" t="s">
        <v>4766</v>
      </c>
      <c r="D1895" s="109"/>
      <c r="E1895" s="110" t="s">
        <v>64</v>
      </c>
      <c r="F1895" s="111" t="s">
        <v>65</v>
      </c>
      <c r="G1895" s="112"/>
      <c r="H1895" s="113"/>
      <c r="I1895" s="114"/>
      <c r="J1895" s="114">
        <v>1619247.3400000003</v>
      </c>
      <c r="K1895" s="114"/>
      <c r="L1895" s="114">
        <v>2099166.6299999994</v>
      </c>
      <c r="M1895"/>
      <c r="N1895"/>
      <c r="O1895"/>
      <c r="P1895"/>
      <c r="Q1895"/>
      <c r="R1895"/>
    </row>
    <row r="1896" spans="1:18" ht="38.25">
      <c r="C1896" s="102" t="s">
        <v>4767</v>
      </c>
      <c r="D1896" s="103" t="s">
        <v>23</v>
      </c>
      <c r="E1896" s="103" t="s">
        <v>3296</v>
      </c>
      <c r="F1896" s="104" t="s">
        <v>3297</v>
      </c>
      <c r="G1896" s="105" t="s">
        <v>158</v>
      </c>
      <c r="H1896" s="106">
        <v>20</v>
      </c>
      <c r="I1896" s="107">
        <v>7.02</v>
      </c>
      <c r="J1896" s="107">
        <v>140.4</v>
      </c>
      <c r="K1896" s="108">
        <v>9.11</v>
      </c>
      <c r="L1896" s="107">
        <v>182.2</v>
      </c>
    </row>
    <row r="1897" spans="1:18" ht="38.25">
      <c r="C1897" s="102" t="s">
        <v>4768</v>
      </c>
      <c r="D1897" s="103" t="s">
        <v>23</v>
      </c>
      <c r="E1897" s="103" t="s">
        <v>5303</v>
      </c>
      <c r="F1897" s="104" t="s">
        <v>5304</v>
      </c>
      <c r="G1897" s="105" t="s">
        <v>158</v>
      </c>
      <c r="H1897" s="106">
        <v>624</v>
      </c>
      <c r="I1897" s="107">
        <v>50.47</v>
      </c>
      <c r="J1897" s="107">
        <v>31493.279999999999</v>
      </c>
      <c r="K1897" s="108">
        <v>65.5</v>
      </c>
      <c r="L1897" s="107">
        <v>40872</v>
      </c>
    </row>
    <row r="1898" spans="1:18" ht="38.25">
      <c r="C1898" s="102" t="s">
        <v>4885</v>
      </c>
      <c r="D1898" s="103" t="s">
        <v>30</v>
      </c>
      <c r="E1898" s="103">
        <v>91933</v>
      </c>
      <c r="F1898" s="104" t="s">
        <v>922</v>
      </c>
      <c r="G1898" s="105" t="s">
        <v>158</v>
      </c>
      <c r="H1898" s="106">
        <v>1945</v>
      </c>
      <c r="I1898" s="107">
        <v>14.92</v>
      </c>
      <c r="J1898" s="107">
        <v>29019.4</v>
      </c>
      <c r="K1898" s="108">
        <v>19.36</v>
      </c>
      <c r="L1898" s="107">
        <v>37655.199999999997</v>
      </c>
    </row>
    <row r="1899" spans="1:18" ht="38.25">
      <c r="C1899" s="102" t="s">
        <v>4886</v>
      </c>
      <c r="D1899" s="103" t="s">
        <v>23</v>
      </c>
      <c r="E1899" s="103" t="s">
        <v>2130</v>
      </c>
      <c r="F1899" s="104" t="s">
        <v>2131</v>
      </c>
      <c r="G1899" s="105" t="s">
        <v>158</v>
      </c>
      <c r="H1899" s="106">
        <v>385</v>
      </c>
      <c r="I1899" s="107">
        <v>26.65</v>
      </c>
      <c r="J1899" s="107">
        <v>10260.25</v>
      </c>
      <c r="K1899" s="108">
        <v>34.58</v>
      </c>
      <c r="L1899" s="107">
        <v>13313.3</v>
      </c>
    </row>
    <row r="1900" spans="1:18" ht="38.25">
      <c r="C1900" s="102" t="s">
        <v>4887</v>
      </c>
      <c r="D1900" s="103" t="s">
        <v>23</v>
      </c>
      <c r="E1900" s="103" t="s">
        <v>2145</v>
      </c>
      <c r="F1900" s="104" t="s">
        <v>5024</v>
      </c>
      <c r="G1900" s="105" t="s">
        <v>158</v>
      </c>
      <c r="H1900" s="106">
        <v>638</v>
      </c>
      <c r="I1900" s="107">
        <v>148.03</v>
      </c>
      <c r="J1900" s="107">
        <v>94443.14</v>
      </c>
      <c r="K1900" s="108">
        <v>192.12</v>
      </c>
      <c r="L1900" s="107">
        <v>122572.56</v>
      </c>
    </row>
    <row r="1901" spans="1:18" ht="38.25">
      <c r="C1901" s="102" t="s">
        <v>4888</v>
      </c>
      <c r="D1901" s="103" t="s">
        <v>23</v>
      </c>
      <c r="E1901" s="103" t="s">
        <v>4850</v>
      </c>
      <c r="F1901" s="104" t="s">
        <v>4851</v>
      </c>
      <c r="G1901" s="105" t="s">
        <v>158</v>
      </c>
      <c r="H1901" s="106">
        <v>118</v>
      </c>
      <c r="I1901" s="107">
        <v>21</v>
      </c>
      <c r="J1901" s="107">
        <v>2478</v>
      </c>
      <c r="K1901" s="108">
        <v>27.25</v>
      </c>
      <c r="L1901" s="107">
        <v>3215.5</v>
      </c>
    </row>
    <row r="1902" spans="1:18" ht="38.25">
      <c r="C1902" s="102" t="s">
        <v>4889</v>
      </c>
      <c r="D1902" s="103" t="s">
        <v>23</v>
      </c>
      <c r="E1902" s="103" t="s">
        <v>4815</v>
      </c>
      <c r="F1902" s="104" t="s">
        <v>5025</v>
      </c>
      <c r="G1902" s="105" t="s">
        <v>158</v>
      </c>
      <c r="H1902" s="106">
        <v>1915</v>
      </c>
      <c r="I1902" s="107">
        <v>225.43</v>
      </c>
      <c r="J1902" s="107">
        <v>431698.45</v>
      </c>
      <c r="K1902" s="108">
        <v>292.58</v>
      </c>
      <c r="L1902" s="107">
        <v>560290.69999999995</v>
      </c>
    </row>
    <row r="1903" spans="1:18" ht="25.5">
      <c r="C1903" s="102" t="s">
        <v>4890</v>
      </c>
      <c r="D1903" s="103" t="s">
        <v>30</v>
      </c>
      <c r="E1903" s="103">
        <v>101632</v>
      </c>
      <c r="F1903" s="104" t="s">
        <v>971</v>
      </c>
      <c r="G1903" s="105" t="s">
        <v>167</v>
      </c>
      <c r="H1903" s="106">
        <v>1</v>
      </c>
      <c r="I1903" s="107">
        <v>26.92</v>
      </c>
      <c r="J1903" s="107">
        <v>26.92</v>
      </c>
      <c r="K1903" s="108">
        <v>34.93</v>
      </c>
      <c r="L1903" s="107">
        <v>34.93</v>
      </c>
    </row>
    <row r="1904" spans="1:18" ht="25.5">
      <c r="C1904" s="102" t="s">
        <v>4891</v>
      </c>
      <c r="D1904" s="103" t="s">
        <v>30</v>
      </c>
      <c r="E1904" s="103">
        <v>96985</v>
      </c>
      <c r="F1904" s="104" t="s">
        <v>980</v>
      </c>
      <c r="G1904" s="105" t="s">
        <v>167</v>
      </c>
      <c r="H1904" s="106">
        <v>20</v>
      </c>
      <c r="I1904" s="107">
        <v>71.19</v>
      </c>
      <c r="J1904" s="107">
        <v>1423.8</v>
      </c>
      <c r="K1904" s="108">
        <v>92.39</v>
      </c>
      <c r="L1904" s="107">
        <v>1847.8</v>
      </c>
    </row>
    <row r="1905" spans="3:12" ht="25.5">
      <c r="C1905" s="102" t="s">
        <v>4892</v>
      </c>
      <c r="D1905" s="103" t="s">
        <v>23</v>
      </c>
      <c r="E1905" s="103" t="s">
        <v>1583</v>
      </c>
      <c r="F1905" s="104" t="s">
        <v>1584</v>
      </c>
      <c r="G1905" s="105" t="s">
        <v>167</v>
      </c>
      <c r="H1905" s="106">
        <v>24</v>
      </c>
      <c r="I1905" s="107">
        <v>113.43</v>
      </c>
      <c r="J1905" s="107">
        <v>2722.32</v>
      </c>
      <c r="K1905" s="108">
        <v>147.22</v>
      </c>
      <c r="L1905" s="107">
        <v>3533.28</v>
      </c>
    </row>
    <row r="1906" spans="3:12" ht="38.25">
      <c r="C1906" s="102" t="s">
        <v>4893</v>
      </c>
      <c r="D1906" s="103" t="s">
        <v>30</v>
      </c>
      <c r="E1906" s="103">
        <v>97668</v>
      </c>
      <c r="F1906" s="104" t="s">
        <v>911</v>
      </c>
      <c r="G1906" s="105" t="s">
        <v>158</v>
      </c>
      <c r="H1906" s="106">
        <v>486</v>
      </c>
      <c r="I1906" s="107">
        <v>16.22</v>
      </c>
      <c r="J1906" s="107">
        <v>7882.92</v>
      </c>
      <c r="K1906" s="108">
        <v>21.05</v>
      </c>
      <c r="L1906" s="107">
        <v>10230.299999999999</v>
      </c>
    </row>
    <row r="1907" spans="3:12" ht="38.25">
      <c r="C1907" s="102" t="s">
        <v>4894</v>
      </c>
      <c r="D1907" s="103" t="s">
        <v>30</v>
      </c>
      <c r="E1907" s="103">
        <v>97670</v>
      </c>
      <c r="F1907" s="104" t="s">
        <v>912</v>
      </c>
      <c r="G1907" s="105" t="s">
        <v>158</v>
      </c>
      <c r="H1907" s="106">
        <v>1429</v>
      </c>
      <c r="I1907" s="107">
        <v>30.97</v>
      </c>
      <c r="J1907" s="107">
        <v>44256.13</v>
      </c>
      <c r="K1907" s="108">
        <v>40.19</v>
      </c>
      <c r="L1907" s="107">
        <v>57431.51</v>
      </c>
    </row>
    <row r="1908" spans="3:12" ht="38.25">
      <c r="C1908" s="102" t="s">
        <v>4895</v>
      </c>
      <c r="D1908" s="103" t="s">
        <v>23</v>
      </c>
      <c r="E1908" s="103" t="s">
        <v>4818</v>
      </c>
      <c r="F1908" s="104" t="s">
        <v>4819</v>
      </c>
      <c r="G1908" s="105" t="s">
        <v>167</v>
      </c>
      <c r="H1908" s="106">
        <v>6</v>
      </c>
      <c r="I1908" s="107">
        <v>712.2</v>
      </c>
      <c r="J1908" s="107">
        <v>4273.2</v>
      </c>
      <c r="K1908" s="108">
        <v>924.36</v>
      </c>
      <c r="L1908" s="107">
        <v>5546.16</v>
      </c>
    </row>
    <row r="1909" spans="3:12" ht="63.75">
      <c r="C1909" s="102" t="s">
        <v>4896</v>
      </c>
      <c r="D1909" s="103" t="s">
        <v>23</v>
      </c>
      <c r="E1909" s="103" t="s">
        <v>4820</v>
      </c>
      <c r="F1909" s="104" t="s">
        <v>4821</v>
      </c>
      <c r="G1909" s="105" t="s">
        <v>167</v>
      </c>
      <c r="H1909" s="106">
        <v>1</v>
      </c>
      <c r="I1909" s="107">
        <v>4782.8999999999996</v>
      </c>
      <c r="J1909" s="107">
        <v>4782.8999999999996</v>
      </c>
      <c r="K1909" s="108">
        <v>6207.72</v>
      </c>
      <c r="L1909" s="107">
        <v>6207.72</v>
      </c>
    </row>
    <row r="1910" spans="3:12" ht="25.5">
      <c r="C1910" s="102" t="s">
        <v>4897</v>
      </c>
      <c r="D1910" s="103" t="s">
        <v>23</v>
      </c>
      <c r="E1910" s="103" t="s">
        <v>5305</v>
      </c>
      <c r="F1910" s="104" t="s">
        <v>5306</v>
      </c>
      <c r="G1910" s="105" t="s">
        <v>158</v>
      </c>
      <c r="H1910" s="106">
        <v>1429</v>
      </c>
      <c r="I1910" s="107">
        <v>33.67</v>
      </c>
      <c r="J1910" s="107">
        <v>48114.43</v>
      </c>
      <c r="K1910" s="108">
        <v>42.08</v>
      </c>
      <c r="L1910" s="107">
        <v>60132.32</v>
      </c>
    </row>
    <row r="1911" spans="3:12" ht="38.25">
      <c r="C1911" s="102" t="s">
        <v>4898</v>
      </c>
      <c r="D1911" s="103" t="s">
        <v>23</v>
      </c>
      <c r="E1911" s="103" t="s">
        <v>4822</v>
      </c>
      <c r="F1911" s="104" t="s">
        <v>4823</v>
      </c>
      <c r="G1911" s="105" t="s">
        <v>158</v>
      </c>
      <c r="H1911" s="106">
        <v>1429</v>
      </c>
      <c r="I1911" s="107">
        <v>0.94</v>
      </c>
      <c r="J1911" s="107">
        <v>1343.26</v>
      </c>
      <c r="K1911" s="108">
        <v>1.22</v>
      </c>
      <c r="L1911" s="107">
        <v>1743.38</v>
      </c>
    </row>
    <row r="1912" spans="3:12" ht="25.5">
      <c r="C1912" s="102" t="s">
        <v>4899</v>
      </c>
      <c r="D1912" s="103" t="s">
        <v>23</v>
      </c>
      <c r="E1912" s="103" t="s">
        <v>4872</v>
      </c>
      <c r="F1912" s="104" t="s">
        <v>4873</v>
      </c>
      <c r="G1912" s="105" t="s">
        <v>158</v>
      </c>
      <c r="H1912" s="106">
        <v>264</v>
      </c>
      <c r="I1912" s="107">
        <v>8.8800000000000008</v>
      </c>
      <c r="J1912" s="107">
        <v>2344.3200000000002</v>
      </c>
      <c r="K1912" s="108">
        <v>11.52</v>
      </c>
      <c r="L1912" s="107">
        <v>3041.28</v>
      </c>
    </row>
    <row r="1913" spans="3:12" ht="25.5">
      <c r="C1913" s="102" t="s">
        <v>4900</v>
      </c>
      <c r="D1913" s="103" t="s">
        <v>30</v>
      </c>
      <c r="E1913" s="103">
        <v>102109</v>
      </c>
      <c r="F1913" s="104" t="s">
        <v>976</v>
      </c>
      <c r="G1913" s="105" t="s">
        <v>167</v>
      </c>
      <c r="H1913" s="106">
        <v>1</v>
      </c>
      <c r="I1913" s="107">
        <v>81.87</v>
      </c>
      <c r="J1913" s="107">
        <v>81.87</v>
      </c>
      <c r="K1913" s="108">
        <v>106.25</v>
      </c>
      <c r="L1913" s="107">
        <v>106.25</v>
      </c>
    </row>
    <row r="1914" spans="3:12" ht="38.25">
      <c r="C1914" s="102" t="s">
        <v>4901</v>
      </c>
      <c r="D1914" s="103" t="s">
        <v>23</v>
      </c>
      <c r="E1914" s="103" t="s">
        <v>5026</v>
      </c>
      <c r="F1914" s="104" t="s">
        <v>5027</v>
      </c>
      <c r="G1914" s="105" t="s">
        <v>158</v>
      </c>
      <c r="H1914" s="106">
        <v>6</v>
      </c>
      <c r="I1914" s="107">
        <v>42.84</v>
      </c>
      <c r="J1914" s="107">
        <v>257.04000000000002</v>
      </c>
      <c r="K1914" s="108">
        <v>55.6</v>
      </c>
      <c r="L1914" s="107">
        <v>333.6</v>
      </c>
    </row>
    <row r="1915" spans="3:12" ht="38.25">
      <c r="C1915" s="102" t="s">
        <v>4902</v>
      </c>
      <c r="D1915" s="103" t="s">
        <v>23</v>
      </c>
      <c r="E1915" s="103" t="s">
        <v>4816</v>
      </c>
      <c r="F1915" s="104" t="s">
        <v>4817</v>
      </c>
      <c r="G1915" s="105" t="s">
        <v>167</v>
      </c>
      <c r="H1915" s="106">
        <v>8</v>
      </c>
      <c r="I1915" s="107">
        <v>968.5</v>
      </c>
      <c r="J1915" s="107">
        <v>7748</v>
      </c>
      <c r="K1915" s="108">
        <v>1257.01</v>
      </c>
      <c r="L1915" s="107">
        <v>10056.08</v>
      </c>
    </row>
    <row r="1916" spans="3:12" ht="38.25">
      <c r="C1916" s="102" t="s">
        <v>4903</v>
      </c>
      <c r="D1916" s="103" t="s">
        <v>30</v>
      </c>
      <c r="E1916" s="103">
        <v>90694</v>
      </c>
      <c r="F1916" s="104" t="s">
        <v>784</v>
      </c>
      <c r="G1916" s="105" t="s">
        <v>158</v>
      </c>
      <c r="H1916" s="106">
        <v>168.25</v>
      </c>
      <c r="I1916" s="107">
        <v>46.78</v>
      </c>
      <c r="J1916" s="107">
        <v>7870.73</v>
      </c>
      <c r="K1916" s="108">
        <v>60.71</v>
      </c>
      <c r="L1916" s="107">
        <v>10214.450000000001</v>
      </c>
    </row>
    <row r="1917" spans="3:12" ht="38.25">
      <c r="C1917" s="102" t="s">
        <v>4904</v>
      </c>
      <c r="D1917" s="103" t="s">
        <v>30</v>
      </c>
      <c r="E1917" s="103">
        <v>90695</v>
      </c>
      <c r="F1917" s="104" t="s">
        <v>785</v>
      </c>
      <c r="G1917" s="105" t="s">
        <v>158</v>
      </c>
      <c r="H1917" s="106">
        <v>201.93</v>
      </c>
      <c r="I1917" s="107">
        <v>88.42</v>
      </c>
      <c r="J1917" s="107">
        <v>17854.650000000001</v>
      </c>
      <c r="K1917" s="108">
        <v>114.76</v>
      </c>
      <c r="L1917" s="107">
        <v>23173.48</v>
      </c>
    </row>
    <row r="1918" spans="3:12" ht="38.25">
      <c r="C1918" s="102" t="s">
        <v>4905</v>
      </c>
      <c r="D1918" s="103" t="s">
        <v>30</v>
      </c>
      <c r="E1918" s="103">
        <v>90696</v>
      </c>
      <c r="F1918" s="104" t="s">
        <v>786</v>
      </c>
      <c r="G1918" s="105" t="s">
        <v>158</v>
      </c>
      <c r="H1918" s="106">
        <v>19.079999999999998</v>
      </c>
      <c r="I1918" s="107">
        <v>147.29</v>
      </c>
      <c r="J1918" s="107">
        <v>2810.29</v>
      </c>
      <c r="K1918" s="108">
        <v>191.16</v>
      </c>
      <c r="L1918" s="107">
        <v>3647.33</v>
      </c>
    </row>
    <row r="1919" spans="3:12" ht="38.25">
      <c r="C1919" s="102" t="s">
        <v>4906</v>
      </c>
      <c r="D1919" s="103" t="s">
        <v>30</v>
      </c>
      <c r="E1919" s="103">
        <v>97974</v>
      </c>
      <c r="F1919" s="104" t="s">
        <v>4993</v>
      </c>
      <c r="G1919" s="105" t="s">
        <v>167</v>
      </c>
      <c r="H1919" s="106">
        <v>8</v>
      </c>
      <c r="I1919" s="107">
        <v>433.24</v>
      </c>
      <c r="J1919" s="107">
        <v>3465.92</v>
      </c>
      <c r="K1919" s="108">
        <v>562.29999999999995</v>
      </c>
      <c r="L1919" s="107">
        <v>4498.3999999999996</v>
      </c>
    </row>
    <row r="1920" spans="3:12" ht="38.25">
      <c r="C1920" s="102" t="s">
        <v>4907</v>
      </c>
      <c r="D1920" s="103" t="s">
        <v>23</v>
      </c>
      <c r="E1920" s="103" t="s">
        <v>5307</v>
      </c>
      <c r="F1920" s="104" t="s">
        <v>5308</v>
      </c>
      <c r="G1920" s="105" t="s">
        <v>167</v>
      </c>
      <c r="H1920" s="106">
        <v>4</v>
      </c>
      <c r="I1920" s="107">
        <v>514.52</v>
      </c>
      <c r="J1920" s="107">
        <v>2058.08</v>
      </c>
      <c r="K1920" s="108">
        <v>667.79</v>
      </c>
      <c r="L1920" s="107">
        <v>2671.16</v>
      </c>
    </row>
    <row r="1921" spans="3:12" ht="38.25">
      <c r="C1921" s="102" t="s">
        <v>4908</v>
      </c>
      <c r="D1921" s="103" t="s">
        <v>30</v>
      </c>
      <c r="E1921" s="103">
        <v>102139</v>
      </c>
      <c r="F1921" s="104" t="s">
        <v>4994</v>
      </c>
      <c r="G1921" s="105" t="s">
        <v>167</v>
      </c>
      <c r="H1921" s="106">
        <v>23</v>
      </c>
      <c r="I1921" s="107">
        <v>1540.34</v>
      </c>
      <c r="J1921" s="107">
        <v>35427.82</v>
      </c>
      <c r="K1921" s="108">
        <v>1999.2</v>
      </c>
      <c r="L1921" s="107">
        <v>45981.599999999999</v>
      </c>
    </row>
    <row r="1922" spans="3:12" ht="25.5">
      <c r="C1922" s="102" t="s">
        <v>4909</v>
      </c>
      <c r="D1922" s="103" t="s">
        <v>30</v>
      </c>
      <c r="E1922" s="103">
        <v>97987</v>
      </c>
      <c r="F1922" s="104" t="s">
        <v>819</v>
      </c>
      <c r="G1922" s="105" t="s">
        <v>158</v>
      </c>
      <c r="H1922" s="106">
        <v>4.5</v>
      </c>
      <c r="I1922" s="107">
        <v>523.88</v>
      </c>
      <c r="J1922" s="107">
        <v>2357.46</v>
      </c>
      <c r="K1922" s="108">
        <v>679.94</v>
      </c>
      <c r="L1922" s="107">
        <v>3059.73</v>
      </c>
    </row>
    <row r="1923" spans="3:12" ht="102">
      <c r="C1923" s="102" t="s">
        <v>4910</v>
      </c>
      <c r="D1923" s="103" t="s">
        <v>23</v>
      </c>
      <c r="E1923" s="103" t="s">
        <v>5028</v>
      </c>
      <c r="F1923" s="104" t="s">
        <v>5029</v>
      </c>
      <c r="G1923" s="105" t="s">
        <v>167</v>
      </c>
      <c r="H1923" s="106">
        <v>1</v>
      </c>
      <c r="I1923" s="107">
        <v>6545.3</v>
      </c>
      <c r="J1923" s="107">
        <v>6545.3</v>
      </c>
      <c r="K1923" s="108">
        <v>8495.14</v>
      </c>
      <c r="L1923" s="107">
        <v>8495.14</v>
      </c>
    </row>
    <row r="1924" spans="3:12" ht="76.5">
      <c r="C1924" s="102" t="s">
        <v>4911</v>
      </c>
      <c r="D1924" s="103" t="s">
        <v>23</v>
      </c>
      <c r="E1924" s="103" t="s">
        <v>4824</v>
      </c>
      <c r="F1924" s="104" t="s">
        <v>5030</v>
      </c>
      <c r="G1924" s="105" t="s">
        <v>167</v>
      </c>
      <c r="H1924" s="106">
        <v>2</v>
      </c>
      <c r="I1924" s="107">
        <v>376.14</v>
      </c>
      <c r="J1924" s="107">
        <v>752.28</v>
      </c>
      <c r="K1924" s="108">
        <v>488.19</v>
      </c>
      <c r="L1924" s="107">
        <v>976.38</v>
      </c>
    </row>
    <row r="1925" spans="3:12" ht="76.5">
      <c r="C1925" s="102" t="s">
        <v>4912</v>
      </c>
      <c r="D1925" s="103" t="s">
        <v>23</v>
      </c>
      <c r="E1925" s="103" t="s">
        <v>4825</v>
      </c>
      <c r="F1925" s="104" t="s">
        <v>4826</v>
      </c>
      <c r="G1925" s="105" t="s">
        <v>167</v>
      </c>
      <c r="H1925" s="106">
        <v>1</v>
      </c>
      <c r="I1925" s="107">
        <v>2225.1999999999998</v>
      </c>
      <c r="J1925" s="107">
        <v>2225.1999999999998</v>
      </c>
      <c r="K1925" s="108">
        <v>2888.08</v>
      </c>
      <c r="L1925" s="107">
        <v>2888.08</v>
      </c>
    </row>
    <row r="1926" spans="3:12" ht="76.5">
      <c r="C1926" s="102" t="s">
        <v>4913</v>
      </c>
      <c r="D1926" s="103" t="s">
        <v>23</v>
      </c>
      <c r="E1926" s="103" t="s">
        <v>4827</v>
      </c>
      <c r="F1926" s="104" t="s">
        <v>4828</v>
      </c>
      <c r="G1926" s="105" t="s">
        <v>167</v>
      </c>
      <c r="H1926" s="106">
        <v>1</v>
      </c>
      <c r="I1926" s="107">
        <v>3355.79</v>
      </c>
      <c r="J1926" s="107">
        <v>3355.79</v>
      </c>
      <c r="K1926" s="108">
        <v>4355.47</v>
      </c>
      <c r="L1926" s="107">
        <v>4355.47</v>
      </c>
    </row>
    <row r="1927" spans="3:12" ht="38.25">
      <c r="C1927" s="102" t="s">
        <v>4914</v>
      </c>
      <c r="D1927" s="103" t="s">
        <v>23</v>
      </c>
      <c r="E1927" s="103" t="s">
        <v>4829</v>
      </c>
      <c r="F1927" s="104" t="s">
        <v>4830</v>
      </c>
      <c r="G1927" s="105" t="s">
        <v>167</v>
      </c>
      <c r="H1927" s="106">
        <v>2</v>
      </c>
      <c r="I1927" s="107">
        <v>227.35</v>
      </c>
      <c r="J1927" s="107">
        <v>454.7</v>
      </c>
      <c r="K1927" s="108">
        <v>295.07</v>
      </c>
      <c r="L1927" s="107">
        <v>590.14</v>
      </c>
    </row>
    <row r="1928" spans="3:12" ht="76.5">
      <c r="C1928" s="102" t="s">
        <v>4915</v>
      </c>
      <c r="D1928" s="103" t="s">
        <v>23</v>
      </c>
      <c r="E1928" s="103" t="s">
        <v>5309</v>
      </c>
      <c r="F1928" s="104" t="s">
        <v>5310</v>
      </c>
      <c r="G1928" s="105" t="s">
        <v>167</v>
      </c>
      <c r="H1928" s="106">
        <v>1</v>
      </c>
      <c r="I1928" s="107">
        <v>2410.5100000000002</v>
      </c>
      <c r="J1928" s="107">
        <v>2410.5100000000002</v>
      </c>
      <c r="K1928" s="108">
        <v>3128.6</v>
      </c>
      <c r="L1928" s="107">
        <v>3128.6</v>
      </c>
    </row>
    <row r="1929" spans="3:12" ht="38.25">
      <c r="C1929" s="102" t="s">
        <v>4916</v>
      </c>
      <c r="D1929" s="103" t="s">
        <v>68</v>
      </c>
      <c r="E1929" s="103" t="s">
        <v>660</v>
      </c>
      <c r="F1929" s="104" t="s">
        <v>661</v>
      </c>
      <c r="G1929" s="105" t="s">
        <v>167</v>
      </c>
      <c r="H1929" s="106">
        <v>1</v>
      </c>
      <c r="I1929" s="107">
        <v>179000</v>
      </c>
      <c r="J1929" s="107">
        <v>179000</v>
      </c>
      <c r="K1929" s="108">
        <v>232324.1</v>
      </c>
      <c r="L1929" s="107">
        <v>232324.1</v>
      </c>
    </row>
    <row r="1930" spans="3:12" ht="25.5">
      <c r="C1930" s="102" t="s">
        <v>4917</v>
      </c>
      <c r="D1930" s="103" t="s">
        <v>30</v>
      </c>
      <c r="E1930" s="103">
        <v>98114</v>
      </c>
      <c r="F1930" s="104" t="s">
        <v>1151</v>
      </c>
      <c r="G1930" s="105" t="s">
        <v>167</v>
      </c>
      <c r="H1930" s="106">
        <v>26</v>
      </c>
      <c r="I1930" s="107">
        <v>696.32</v>
      </c>
      <c r="J1930" s="107">
        <v>18104.32</v>
      </c>
      <c r="K1930" s="108">
        <v>903.75</v>
      </c>
      <c r="L1930" s="107">
        <v>23497.5</v>
      </c>
    </row>
    <row r="1931" spans="3:12" ht="38.25">
      <c r="C1931" s="102" t="s">
        <v>4918</v>
      </c>
      <c r="D1931" s="103" t="s">
        <v>30</v>
      </c>
      <c r="E1931" s="103">
        <v>89547</v>
      </c>
      <c r="F1931" s="104" t="s">
        <v>1060</v>
      </c>
      <c r="G1931" s="105" t="s">
        <v>167</v>
      </c>
      <c r="H1931" s="106">
        <v>2</v>
      </c>
      <c r="I1931" s="107">
        <v>23.14</v>
      </c>
      <c r="J1931" s="107">
        <v>46.28</v>
      </c>
      <c r="K1931" s="108">
        <v>30.03</v>
      </c>
      <c r="L1931" s="107">
        <v>60.06</v>
      </c>
    </row>
    <row r="1932" spans="3:12" ht="38.25">
      <c r="C1932" s="102" t="s">
        <v>4919</v>
      </c>
      <c r="D1932" s="103" t="s">
        <v>30</v>
      </c>
      <c r="E1932" s="103">
        <v>89554</v>
      </c>
      <c r="F1932" s="104" t="s">
        <v>1063</v>
      </c>
      <c r="G1932" s="105" t="s">
        <v>167</v>
      </c>
      <c r="H1932" s="106">
        <v>3</v>
      </c>
      <c r="I1932" s="107">
        <v>29.57</v>
      </c>
      <c r="J1932" s="107">
        <v>88.71</v>
      </c>
      <c r="K1932" s="108">
        <v>38.369999999999997</v>
      </c>
      <c r="L1932" s="107">
        <v>115.11</v>
      </c>
    </row>
    <row r="1933" spans="3:12" ht="38.25">
      <c r="C1933" s="102" t="s">
        <v>4920</v>
      </c>
      <c r="D1933" s="103" t="s">
        <v>30</v>
      </c>
      <c r="E1933" s="103">
        <v>89677</v>
      </c>
      <c r="F1933" s="104" t="s">
        <v>1082</v>
      </c>
      <c r="G1933" s="105" t="s">
        <v>167</v>
      </c>
      <c r="H1933" s="106">
        <v>8</v>
      </c>
      <c r="I1933" s="107">
        <v>79.98</v>
      </c>
      <c r="J1933" s="107">
        <v>639.84</v>
      </c>
      <c r="K1933" s="108">
        <v>103.8</v>
      </c>
      <c r="L1933" s="107">
        <v>830.4</v>
      </c>
    </row>
    <row r="1934" spans="3:12" ht="38.25">
      <c r="C1934" s="102" t="s">
        <v>4921</v>
      </c>
      <c r="D1934" s="103" t="s">
        <v>30</v>
      </c>
      <c r="E1934" s="103">
        <v>89576</v>
      </c>
      <c r="F1934" s="104" t="s">
        <v>1000</v>
      </c>
      <c r="G1934" s="105" t="s">
        <v>158</v>
      </c>
      <c r="H1934" s="106">
        <v>15</v>
      </c>
      <c r="I1934" s="107">
        <v>26.82</v>
      </c>
      <c r="J1934" s="107">
        <v>402.3</v>
      </c>
      <c r="K1934" s="108">
        <v>34.799999999999997</v>
      </c>
      <c r="L1934" s="107">
        <v>522</v>
      </c>
    </row>
    <row r="1935" spans="3:12" ht="38.25">
      <c r="C1935" s="102" t="s">
        <v>4922</v>
      </c>
      <c r="D1935" s="103" t="s">
        <v>30</v>
      </c>
      <c r="E1935" s="103">
        <v>89578</v>
      </c>
      <c r="F1935" s="104" t="s">
        <v>1001</v>
      </c>
      <c r="G1935" s="105" t="s">
        <v>158</v>
      </c>
      <c r="H1935" s="106">
        <v>18.309999999999999</v>
      </c>
      <c r="I1935" s="107">
        <v>33.33</v>
      </c>
      <c r="J1935" s="107">
        <v>610.27</v>
      </c>
      <c r="K1935" s="108">
        <v>43.25</v>
      </c>
      <c r="L1935" s="107">
        <v>791.9</v>
      </c>
    </row>
    <row r="1936" spans="3:12" ht="38.25">
      <c r="C1936" s="102" t="s">
        <v>4923</v>
      </c>
      <c r="D1936" s="103" t="s">
        <v>30</v>
      </c>
      <c r="E1936" s="103">
        <v>89580</v>
      </c>
      <c r="F1936" s="104" t="s">
        <v>1002</v>
      </c>
      <c r="G1936" s="105" t="s">
        <v>158</v>
      </c>
      <c r="H1936" s="106">
        <v>47.84</v>
      </c>
      <c r="I1936" s="107">
        <v>68.86</v>
      </c>
      <c r="J1936" s="107">
        <v>3294.26</v>
      </c>
      <c r="K1936" s="108">
        <v>89.37</v>
      </c>
      <c r="L1936" s="107">
        <v>4275.46</v>
      </c>
    </row>
    <row r="1937" spans="3:12" ht="38.25">
      <c r="C1937" s="102" t="s">
        <v>4924</v>
      </c>
      <c r="D1937" s="103" t="s">
        <v>30</v>
      </c>
      <c r="E1937" s="103">
        <v>89580</v>
      </c>
      <c r="F1937" s="104" t="s">
        <v>1002</v>
      </c>
      <c r="G1937" s="105" t="s">
        <v>158</v>
      </c>
      <c r="H1937" s="106">
        <v>5.31</v>
      </c>
      <c r="I1937" s="107">
        <v>68.86</v>
      </c>
      <c r="J1937" s="107">
        <v>365.64</v>
      </c>
      <c r="K1937" s="108">
        <v>86.07</v>
      </c>
      <c r="L1937" s="107">
        <v>457.03</v>
      </c>
    </row>
    <row r="1938" spans="3:12" ht="38.25">
      <c r="C1938" s="102" t="s">
        <v>4925</v>
      </c>
      <c r="D1938" s="103" t="s">
        <v>30</v>
      </c>
      <c r="E1938" s="103">
        <v>94869</v>
      </c>
      <c r="F1938" s="104" t="s">
        <v>795</v>
      </c>
      <c r="G1938" s="105" t="s">
        <v>158</v>
      </c>
      <c r="H1938" s="106">
        <v>73.86</v>
      </c>
      <c r="I1938" s="107">
        <v>195.21</v>
      </c>
      <c r="J1938" s="107">
        <v>14418.21</v>
      </c>
      <c r="K1938" s="108">
        <v>253.36</v>
      </c>
      <c r="L1938" s="107">
        <v>18713.16</v>
      </c>
    </row>
    <row r="1939" spans="3:12" ht="25.5">
      <c r="C1939" s="102" t="s">
        <v>4926</v>
      </c>
      <c r="D1939" s="103" t="s">
        <v>30</v>
      </c>
      <c r="E1939" s="103">
        <v>98114</v>
      </c>
      <c r="F1939" s="104" t="s">
        <v>1151</v>
      </c>
      <c r="G1939" s="105" t="s">
        <v>167</v>
      </c>
      <c r="H1939" s="106">
        <v>37</v>
      </c>
      <c r="I1939" s="107">
        <v>696.32</v>
      </c>
      <c r="J1939" s="107">
        <v>25763.84</v>
      </c>
      <c r="K1939" s="108">
        <v>903.75</v>
      </c>
      <c r="L1939" s="107">
        <v>33438.75</v>
      </c>
    </row>
    <row r="1940" spans="3:12" ht="38.25">
      <c r="C1940" s="102" t="s">
        <v>4927</v>
      </c>
      <c r="D1940" s="103" t="s">
        <v>30</v>
      </c>
      <c r="E1940" s="103">
        <v>99252</v>
      </c>
      <c r="F1940" s="104" t="s">
        <v>4998</v>
      </c>
      <c r="G1940" s="105" t="s">
        <v>167</v>
      </c>
      <c r="H1940" s="106">
        <v>7</v>
      </c>
      <c r="I1940" s="107">
        <v>2574.08</v>
      </c>
      <c r="J1940" s="107">
        <v>18018.560000000001</v>
      </c>
      <c r="K1940" s="108">
        <v>3340.89</v>
      </c>
      <c r="L1940" s="107">
        <v>23386.23</v>
      </c>
    </row>
    <row r="1941" spans="3:12" ht="51">
      <c r="C1941" s="102" t="s">
        <v>4928</v>
      </c>
      <c r="D1941" s="103" t="s">
        <v>23</v>
      </c>
      <c r="E1941" s="103" t="s">
        <v>5031</v>
      </c>
      <c r="F1941" s="104" t="s">
        <v>5032</v>
      </c>
      <c r="G1941" s="105" t="s">
        <v>167</v>
      </c>
      <c r="H1941" s="106">
        <v>3</v>
      </c>
      <c r="I1941" s="107">
        <v>2206.63</v>
      </c>
      <c r="J1941" s="107">
        <v>6619.89</v>
      </c>
      <c r="K1941" s="108">
        <v>2863.98</v>
      </c>
      <c r="L1941" s="107">
        <v>8591.94</v>
      </c>
    </row>
    <row r="1942" spans="3:12" ht="38.25">
      <c r="C1942" s="102" t="s">
        <v>4929</v>
      </c>
      <c r="D1942" s="103" t="s">
        <v>30</v>
      </c>
      <c r="E1942" s="103">
        <v>99254</v>
      </c>
      <c r="F1942" s="104" t="s">
        <v>820</v>
      </c>
      <c r="G1942" s="105" t="s">
        <v>158</v>
      </c>
      <c r="H1942" s="106">
        <v>1.3</v>
      </c>
      <c r="I1942" s="107">
        <v>1269.71</v>
      </c>
      <c r="J1942" s="107">
        <v>1650.62</v>
      </c>
      <c r="K1942" s="108">
        <v>1647.95</v>
      </c>
      <c r="L1942" s="107">
        <v>2142.33</v>
      </c>
    </row>
    <row r="1943" spans="3:12" ht="51">
      <c r="C1943" s="102" t="s">
        <v>4930</v>
      </c>
      <c r="D1943" s="103" t="s">
        <v>23</v>
      </c>
      <c r="E1943" s="103" t="s">
        <v>5033</v>
      </c>
      <c r="F1943" s="104" t="s">
        <v>5034</v>
      </c>
      <c r="G1943" s="105" t="s">
        <v>167</v>
      </c>
      <c r="H1943" s="106">
        <v>17</v>
      </c>
      <c r="I1943" s="107">
        <v>3042.44</v>
      </c>
      <c r="J1943" s="107">
        <v>51721.48</v>
      </c>
      <c r="K1943" s="108">
        <v>3948.78</v>
      </c>
      <c r="L1943" s="107">
        <v>67129.259999999995</v>
      </c>
    </row>
    <row r="1944" spans="3:12" ht="38.25">
      <c r="C1944" s="102" t="s">
        <v>4931</v>
      </c>
      <c r="D1944" s="103" t="s">
        <v>23</v>
      </c>
      <c r="E1944" s="103" t="s">
        <v>5035</v>
      </c>
      <c r="F1944" s="104" t="s">
        <v>5036</v>
      </c>
      <c r="G1944" s="105" t="s">
        <v>158</v>
      </c>
      <c r="H1944" s="106">
        <v>17.899999999999999</v>
      </c>
      <c r="I1944" s="107">
        <v>1791.58</v>
      </c>
      <c r="J1944" s="107">
        <v>32069.279999999999</v>
      </c>
      <c r="K1944" s="108">
        <v>2325.29</v>
      </c>
      <c r="L1944" s="107">
        <v>41622.69</v>
      </c>
    </row>
    <row r="1945" spans="3:12" ht="38.25">
      <c r="C1945" s="102" t="s">
        <v>4932</v>
      </c>
      <c r="D1945" s="103" t="s">
        <v>30</v>
      </c>
      <c r="E1945" s="103">
        <v>99268</v>
      </c>
      <c r="F1945" s="104" t="s">
        <v>5005</v>
      </c>
      <c r="G1945" s="105" t="s">
        <v>167</v>
      </c>
      <c r="H1945" s="106">
        <v>10</v>
      </c>
      <c r="I1945" s="107">
        <v>429.27</v>
      </c>
      <c r="J1945" s="107">
        <v>4292.7</v>
      </c>
      <c r="K1945" s="108">
        <v>557.14</v>
      </c>
      <c r="L1945" s="107">
        <v>5571.4</v>
      </c>
    </row>
    <row r="1946" spans="3:12" ht="38.25">
      <c r="C1946" s="102" t="s">
        <v>4933</v>
      </c>
      <c r="D1946" s="103" t="s">
        <v>30</v>
      </c>
      <c r="E1946" s="103">
        <v>103007</v>
      </c>
      <c r="F1946" s="104" t="s">
        <v>818</v>
      </c>
      <c r="G1946" s="105" t="s">
        <v>167</v>
      </c>
      <c r="H1946" s="106">
        <v>30</v>
      </c>
      <c r="I1946" s="107">
        <v>1108.99</v>
      </c>
      <c r="J1946" s="107">
        <v>33269.699999999997</v>
      </c>
      <c r="K1946" s="108">
        <v>1439.35</v>
      </c>
      <c r="L1946" s="107">
        <v>43180.5</v>
      </c>
    </row>
    <row r="1947" spans="3:12" ht="38.25">
      <c r="C1947" s="102" t="s">
        <v>4934</v>
      </c>
      <c r="D1947" s="103" t="s">
        <v>30</v>
      </c>
      <c r="E1947" s="103">
        <v>103376</v>
      </c>
      <c r="F1947" s="104" t="s">
        <v>797</v>
      </c>
      <c r="G1947" s="105" t="s">
        <v>158</v>
      </c>
      <c r="H1947" s="106">
        <v>98.71</v>
      </c>
      <c r="I1947" s="107">
        <v>132.94</v>
      </c>
      <c r="J1947" s="107">
        <v>13122.5</v>
      </c>
      <c r="K1947" s="108">
        <v>172.54</v>
      </c>
      <c r="L1947" s="107">
        <v>17031.419999999998</v>
      </c>
    </row>
    <row r="1948" spans="3:12" ht="38.25">
      <c r="C1948" s="102" t="s">
        <v>4935</v>
      </c>
      <c r="D1948" s="103" t="s">
        <v>30</v>
      </c>
      <c r="E1948" s="103">
        <v>103377</v>
      </c>
      <c r="F1948" s="104" t="s">
        <v>798</v>
      </c>
      <c r="G1948" s="105" t="s">
        <v>158</v>
      </c>
      <c r="H1948" s="106">
        <v>55.1</v>
      </c>
      <c r="I1948" s="107">
        <v>284.35000000000002</v>
      </c>
      <c r="J1948" s="107">
        <v>15667.68</v>
      </c>
      <c r="K1948" s="108">
        <v>369.05</v>
      </c>
      <c r="L1948" s="107">
        <v>20334.650000000001</v>
      </c>
    </row>
    <row r="1949" spans="3:12" ht="38.25">
      <c r="C1949" s="102" t="s">
        <v>4936</v>
      </c>
      <c r="D1949" s="103" t="s">
        <v>30</v>
      </c>
      <c r="E1949" s="103">
        <v>103379</v>
      </c>
      <c r="F1949" s="104" t="s">
        <v>799</v>
      </c>
      <c r="G1949" s="105" t="s">
        <v>158</v>
      </c>
      <c r="H1949" s="106">
        <v>65.17</v>
      </c>
      <c r="I1949" s="107">
        <v>442.63</v>
      </c>
      <c r="J1949" s="107">
        <v>28846.19</v>
      </c>
      <c r="K1949" s="108">
        <v>574.48</v>
      </c>
      <c r="L1949" s="107">
        <v>37438.86</v>
      </c>
    </row>
    <row r="1950" spans="3:12" ht="38.25">
      <c r="C1950" s="102" t="s">
        <v>4937</v>
      </c>
      <c r="D1950" s="103" t="s">
        <v>30</v>
      </c>
      <c r="E1950" s="103">
        <v>94871</v>
      </c>
      <c r="F1950" s="104" t="s">
        <v>796</v>
      </c>
      <c r="G1950" s="105" t="s">
        <v>158</v>
      </c>
      <c r="H1950" s="106">
        <v>19.489999999999998</v>
      </c>
      <c r="I1950" s="107">
        <v>305.48</v>
      </c>
      <c r="J1950" s="107">
        <v>5953.8</v>
      </c>
      <c r="K1950" s="108">
        <v>396.48</v>
      </c>
      <c r="L1950" s="107">
        <v>7727.39</v>
      </c>
    </row>
    <row r="1951" spans="3:12" ht="38.25">
      <c r="C1951" s="102" t="s">
        <v>4938</v>
      </c>
      <c r="D1951" s="103" t="s">
        <v>30</v>
      </c>
      <c r="E1951" s="103">
        <v>90745</v>
      </c>
      <c r="F1951" s="104" t="s">
        <v>794</v>
      </c>
      <c r="G1951" s="105" t="s">
        <v>158</v>
      </c>
      <c r="H1951" s="106">
        <v>289.48</v>
      </c>
      <c r="I1951" s="107">
        <v>11.35</v>
      </c>
      <c r="J1951" s="107">
        <v>3285.59</v>
      </c>
      <c r="K1951" s="108">
        <v>14.73</v>
      </c>
      <c r="L1951" s="107">
        <v>4264.04</v>
      </c>
    </row>
    <row r="1952" spans="3:12" ht="25.5">
      <c r="C1952" s="102" t="s">
        <v>4939</v>
      </c>
      <c r="D1952" s="103" t="s">
        <v>23</v>
      </c>
      <c r="E1952" s="103" t="s">
        <v>5037</v>
      </c>
      <c r="F1952" s="104" t="s">
        <v>5038</v>
      </c>
      <c r="G1952" s="105" t="s">
        <v>158</v>
      </c>
      <c r="H1952" s="106">
        <v>289.48</v>
      </c>
      <c r="I1952" s="107">
        <v>489.88</v>
      </c>
      <c r="J1952" s="107">
        <v>141810.46</v>
      </c>
      <c r="K1952" s="108">
        <v>635.80999999999995</v>
      </c>
      <c r="L1952" s="107">
        <v>184054.27</v>
      </c>
    </row>
    <row r="1953" spans="3:12" ht="38.25">
      <c r="C1953" s="102" t="s">
        <v>4940</v>
      </c>
      <c r="D1953" s="103" t="s">
        <v>30</v>
      </c>
      <c r="E1953" s="103">
        <v>90708</v>
      </c>
      <c r="F1953" s="104" t="s">
        <v>787</v>
      </c>
      <c r="G1953" s="105" t="s">
        <v>158</v>
      </c>
      <c r="H1953" s="106">
        <v>158.22999999999999</v>
      </c>
      <c r="I1953" s="107">
        <v>1103.33</v>
      </c>
      <c r="J1953" s="107">
        <v>174579.9</v>
      </c>
      <c r="K1953" s="108">
        <v>1432.01</v>
      </c>
      <c r="L1953" s="107">
        <v>226586.94</v>
      </c>
    </row>
    <row r="1954" spans="3:12" ht="25.5">
      <c r="C1954" s="102" t="s">
        <v>4941</v>
      </c>
      <c r="D1954" s="103" t="s">
        <v>30</v>
      </c>
      <c r="E1954" s="103">
        <v>102990</v>
      </c>
      <c r="F1954" s="104" t="s">
        <v>817</v>
      </c>
      <c r="G1954" s="105" t="s">
        <v>158</v>
      </c>
      <c r="H1954" s="106">
        <v>57.41</v>
      </c>
      <c r="I1954" s="107">
        <v>49.41</v>
      </c>
      <c r="J1954" s="107">
        <v>2836.62</v>
      </c>
      <c r="K1954" s="108">
        <v>64.12</v>
      </c>
      <c r="L1954" s="107">
        <v>3681.12</v>
      </c>
    </row>
    <row r="1955" spans="3:12" ht="38.25">
      <c r="C1955" s="102" t="s">
        <v>4942</v>
      </c>
      <c r="D1955" s="103" t="s">
        <v>23</v>
      </c>
      <c r="E1955" s="103" t="s">
        <v>5039</v>
      </c>
      <c r="F1955" s="104" t="s">
        <v>5260</v>
      </c>
      <c r="G1955" s="105" t="s">
        <v>158</v>
      </c>
      <c r="H1955" s="106">
        <v>57.41</v>
      </c>
      <c r="I1955" s="107">
        <v>128.78</v>
      </c>
      <c r="J1955" s="107">
        <v>7393.25</v>
      </c>
      <c r="K1955" s="108">
        <v>167.14</v>
      </c>
      <c r="L1955" s="107">
        <v>9595.5</v>
      </c>
    </row>
    <row r="1956" spans="3:12" ht="38.25">
      <c r="C1956" s="102" t="s">
        <v>4943</v>
      </c>
      <c r="D1956" s="103" t="s">
        <v>30</v>
      </c>
      <c r="E1956" s="103">
        <v>89524</v>
      </c>
      <c r="F1956" s="104" t="s">
        <v>1053</v>
      </c>
      <c r="G1956" s="105" t="s">
        <v>167</v>
      </c>
      <c r="H1956" s="106">
        <v>1</v>
      </c>
      <c r="I1956" s="107">
        <v>31.07</v>
      </c>
      <c r="J1956" s="107">
        <v>31.07</v>
      </c>
      <c r="K1956" s="108">
        <v>40.32</v>
      </c>
      <c r="L1956" s="107">
        <v>40.32</v>
      </c>
    </row>
    <row r="1957" spans="3:12" ht="38.25">
      <c r="C1957" s="102" t="s">
        <v>4944</v>
      </c>
      <c r="D1957" s="103" t="s">
        <v>30</v>
      </c>
      <c r="E1957" s="103">
        <v>89531</v>
      </c>
      <c r="F1957" s="104" t="s">
        <v>1056</v>
      </c>
      <c r="G1957" s="105" t="s">
        <v>167</v>
      </c>
      <c r="H1957" s="106">
        <v>1</v>
      </c>
      <c r="I1957" s="107">
        <v>39.25</v>
      </c>
      <c r="J1957" s="107">
        <v>39.25</v>
      </c>
      <c r="K1957" s="108">
        <v>50.94</v>
      </c>
      <c r="L1957" s="107">
        <v>50.94</v>
      </c>
    </row>
    <row r="1958" spans="3:12" ht="38.25">
      <c r="C1958" s="102" t="s">
        <v>4945</v>
      </c>
      <c r="D1958" s="103" t="s">
        <v>30</v>
      </c>
      <c r="E1958" s="103">
        <v>102750</v>
      </c>
      <c r="F1958" s="104" t="s">
        <v>825</v>
      </c>
      <c r="G1958" s="105" t="s">
        <v>167</v>
      </c>
      <c r="H1958" s="106">
        <v>1</v>
      </c>
      <c r="I1958" s="107">
        <v>2734.42</v>
      </c>
      <c r="J1958" s="107">
        <v>2734.42</v>
      </c>
      <c r="K1958" s="108">
        <v>3549</v>
      </c>
      <c r="L1958" s="107">
        <v>3549</v>
      </c>
    </row>
    <row r="1959" spans="3:12" ht="25.5">
      <c r="C1959" s="102" t="s">
        <v>4946</v>
      </c>
      <c r="D1959" s="103" t="s">
        <v>30</v>
      </c>
      <c r="E1959" s="103">
        <v>90724</v>
      </c>
      <c r="F1959" s="104" t="s">
        <v>788</v>
      </c>
      <c r="G1959" s="105" t="s">
        <v>167</v>
      </c>
      <c r="H1959" s="106">
        <v>62</v>
      </c>
      <c r="I1959" s="107">
        <v>28.7</v>
      </c>
      <c r="J1959" s="107">
        <v>1779.4</v>
      </c>
      <c r="K1959" s="108">
        <v>37.24</v>
      </c>
      <c r="L1959" s="107">
        <v>2308.88</v>
      </c>
    </row>
    <row r="1960" spans="3:12" ht="25.5">
      <c r="C1960" s="102" t="s">
        <v>4962</v>
      </c>
      <c r="D1960" s="103" t="s">
        <v>30</v>
      </c>
      <c r="E1960" s="103">
        <v>90724</v>
      </c>
      <c r="F1960" s="104" t="s">
        <v>788</v>
      </c>
      <c r="G1960" s="105" t="s">
        <v>167</v>
      </c>
      <c r="H1960" s="106">
        <v>50</v>
      </c>
      <c r="I1960" s="107">
        <v>28.7</v>
      </c>
      <c r="J1960" s="107">
        <v>1435</v>
      </c>
      <c r="K1960" s="108">
        <v>37.24</v>
      </c>
      <c r="L1960" s="107">
        <v>1862</v>
      </c>
    </row>
    <row r="1961" spans="3:12" ht="25.5">
      <c r="C1961" s="102" t="s">
        <v>5008</v>
      </c>
      <c r="D1961" s="103" t="s">
        <v>30</v>
      </c>
      <c r="E1961" s="103">
        <v>90726</v>
      </c>
      <c r="F1961" s="104" t="s">
        <v>789</v>
      </c>
      <c r="G1961" s="105" t="s">
        <v>167</v>
      </c>
      <c r="H1961" s="106">
        <v>16</v>
      </c>
      <c r="I1961" s="107">
        <v>41.9</v>
      </c>
      <c r="J1961" s="107">
        <v>670.4</v>
      </c>
      <c r="K1961" s="108">
        <v>54.38</v>
      </c>
      <c r="L1961" s="107">
        <v>870.08</v>
      </c>
    </row>
    <row r="1962" spans="3:12" ht="25.5">
      <c r="C1962" s="102" t="s">
        <v>5009</v>
      </c>
      <c r="D1962" s="103" t="s">
        <v>30</v>
      </c>
      <c r="E1962" s="103">
        <v>90727</v>
      </c>
      <c r="F1962" s="104" t="s">
        <v>790</v>
      </c>
      <c r="G1962" s="105" t="s">
        <v>167</v>
      </c>
      <c r="H1962" s="106">
        <v>10</v>
      </c>
      <c r="I1962" s="107">
        <v>48.46</v>
      </c>
      <c r="J1962" s="107">
        <v>484.6</v>
      </c>
      <c r="K1962" s="108">
        <v>62.89</v>
      </c>
      <c r="L1962" s="107">
        <v>628.9</v>
      </c>
    </row>
    <row r="1963" spans="3:12" ht="25.5">
      <c r="C1963" s="102" t="s">
        <v>5010</v>
      </c>
      <c r="D1963" s="103" t="s">
        <v>30</v>
      </c>
      <c r="E1963" s="103">
        <v>90728</v>
      </c>
      <c r="F1963" s="104" t="s">
        <v>791</v>
      </c>
      <c r="G1963" s="105" t="s">
        <v>167</v>
      </c>
      <c r="H1963" s="106">
        <v>4</v>
      </c>
      <c r="I1963" s="107">
        <v>55.04</v>
      </c>
      <c r="J1963" s="107">
        <v>220.16</v>
      </c>
      <c r="K1963" s="108">
        <v>71.430000000000007</v>
      </c>
      <c r="L1963" s="107">
        <v>285.72000000000003</v>
      </c>
    </row>
    <row r="1964" spans="3:12" ht="25.5">
      <c r="C1964" s="102" t="s">
        <v>5011</v>
      </c>
      <c r="D1964" s="103" t="s">
        <v>30</v>
      </c>
      <c r="E1964" s="103">
        <v>90730</v>
      </c>
      <c r="F1964" s="104" t="s">
        <v>792</v>
      </c>
      <c r="G1964" s="105" t="s">
        <v>167</v>
      </c>
      <c r="H1964" s="106">
        <v>52</v>
      </c>
      <c r="I1964" s="107">
        <v>68.17</v>
      </c>
      <c r="J1964" s="107">
        <v>3544.84</v>
      </c>
      <c r="K1964" s="108">
        <v>88.47</v>
      </c>
      <c r="L1964" s="107">
        <v>4600.4399999999996</v>
      </c>
    </row>
    <row r="1965" spans="3:12" ht="25.5">
      <c r="C1965" s="102" t="s">
        <v>5012</v>
      </c>
      <c r="D1965" s="103" t="s">
        <v>30</v>
      </c>
      <c r="E1965" s="103">
        <v>90732</v>
      </c>
      <c r="F1965" s="104" t="s">
        <v>793</v>
      </c>
      <c r="G1965" s="105" t="s">
        <v>167</v>
      </c>
      <c r="H1965" s="106">
        <v>18</v>
      </c>
      <c r="I1965" s="107">
        <v>94.45</v>
      </c>
      <c r="J1965" s="107">
        <v>1700.1</v>
      </c>
      <c r="K1965" s="108">
        <v>122.58</v>
      </c>
      <c r="L1965" s="107">
        <v>2206.44</v>
      </c>
    </row>
    <row r="1966" spans="3:12" ht="38.25">
      <c r="C1966" s="102" t="s">
        <v>5013</v>
      </c>
      <c r="D1966" s="103" t="s">
        <v>30</v>
      </c>
      <c r="E1966" s="103">
        <v>101795</v>
      </c>
      <c r="F1966" s="104" t="s">
        <v>983</v>
      </c>
      <c r="G1966" s="105" t="s">
        <v>167</v>
      </c>
      <c r="H1966" s="106">
        <v>9</v>
      </c>
      <c r="I1966" s="107">
        <v>577.65</v>
      </c>
      <c r="J1966" s="107">
        <v>5198.8500000000004</v>
      </c>
      <c r="K1966" s="108">
        <v>749.73</v>
      </c>
      <c r="L1966" s="107">
        <v>6747.57</v>
      </c>
    </row>
    <row r="1967" spans="3:12" ht="25.5">
      <c r="C1967" s="102" t="s">
        <v>5016</v>
      </c>
      <c r="D1967" s="103" t="s">
        <v>30</v>
      </c>
      <c r="E1967" s="103">
        <v>101798</v>
      </c>
      <c r="F1967" s="104" t="s">
        <v>984</v>
      </c>
      <c r="G1967" s="105" t="s">
        <v>167</v>
      </c>
      <c r="H1967" s="106">
        <v>9</v>
      </c>
      <c r="I1967" s="107">
        <v>372.72</v>
      </c>
      <c r="J1967" s="107">
        <v>3354.48</v>
      </c>
      <c r="K1967" s="108">
        <v>483.75</v>
      </c>
      <c r="L1967" s="107">
        <v>4353.75</v>
      </c>
    </row>
    <row r="1968" spans="3:12" ht="25.5">
      <c r="C1968" s="102" t="s">
        <v>5017</v>
      </c>
      <c r="D1968" s="103" t="s">
        <v>30</v>
      </c>
      <c r="E1968" s="103">
        <v>89403</v>
      </c>
      <c r="F1968" s="104" t="s">
        <v>995</v>
      </c>
      <c r="G1968" s="105" t="s">
        <v>158</v>
      </c>
      <c r="H1968" s="106">
        <v>68.37</v>
      </c>
      <c r="I1968" s="107">
        <v>21.04</v>
      </c>
      <c r="J1968" s="107">
        <v>1438.5</v>
      </c>
      <c r="K1968" s="108">
        <v>26.3</v>
      </c>
      <c r="L1968" s="107">
        <v>1798.13</v>
      </c>
    </row>
    <row r="1969" spans="1:18" ht="25.5">
      <c r="C1969" s="102" t="s">
        <v>5018</v>
      </c>
      <c r="D1969" s="103" t="s">
        <v>30</v>
      </c>
      <c r="E1969" s="103">
        <v>89402</v>
      </c>
      <c r="F1969" s="104" t="s">
        <v>994</v>
      </c>
      <c r="G1969" s="105" t="s">
        <v>158</v>
      </c>
      <c r="H1969" s="106">
        <v>13.6</v>
      </c>
      <c r="I1969" s="107">
        <v>13.55</v>
      </c>
      <c r="J1969" s="107">
        <v>184.28</v>
      </c>
      <c r="K1969" s="108">
        <v>17.579999999999998</v>
      </c>
      <c r="L1969" s="107">
        <v>239.08</v>
      </c>
    </row>
    <row r="1970" spans="1:18" ht="25.5">
      <c r="C1970" s="102" t="s">
        <v>5019</v>
      </c>
      <c r="D1970" s="103" t="s">
        <v>30</v>
      </c>
      <c r="E1970" s="103">
        <v>89415</v>
      </c>
      <c r="F1970" s="104" t="s">
        <v>1037</v>
      </c>
      <c r="G1970" s="105" t="s">
        <v>167</v>
      </c>
      <c r="H1970" s="106">
        <v>1</v>
      </c>
      <c r="I1970" s="107">
        <v>17.84</v>
      </c>
      <c r="J1970" s="107">
        <v>17.84</v>
      </c>
      <c r="K1970" s="108">
        <v>23.15</v>
      </c>
      <c r="L1970" s="107">
        <v>23.15</v>
      </c>
    </row>
    <row r="1971" spans="1:18" ht="38.25">
      <c r="C1971" s="102" t="s">
        <v>5020</v>
      </c>
      <c r="D1971" s="103" t="s">
        <v>30</v>
      </c>
      <c r="E1971" s="103">
        <v>89436</v>
      </c>
      <c r="F1971" s="104" t="s">
        <v>1043</v>
      </c>
      <c r="G1971" s="105" t="s">
        <v>167</v>
      </c>
      <c r="H1971" s="106">
        <v>1</v>
      </c>
      <c r="I1971" s="107">
        <v>8.8800000000000008</v>
      </c>
      <c r="J1971" s="107">
        <v>8.8800000000000008</v>
      </c>
      <c r="K1971" s="108">
        <v>11.52</v>
      </c>
      <c r="L1971" s="107">
        <v>11.52</v>
      </c>
    </row>
    <row r="1972" spans="1:18" ht="38.25">
      <c r="C1972" s="102" t="s">
        <v>5021</v>
      </c>
      <c r="D1972" s="103" t="s">
        <v>30</v>
      </c>
      <c r="E1972" s="103">
        <v>89429</v>
      </c>
      <c r="F1972" s="104" t="s">
        <v>1041</v>
      </c>
      <c r="G1972" s="105" t="s">
        <v>167</v>
      </c>
      <c r="H1972" s="106">
        <v>1</v>
      </c>
      <c r="I1972" s="107">
        <v>6.62</v>
      </c>
      <c r="J1972" s="107">
        <v>6.62</v>
      </c>
      <c r="K1972" s="108">
        <v>8.59</v>
      </c>
      <c r="L1972" s="107">
        <v>8.59</v>
      </c>
    </row>
    <row r="1973" spans="1:18" ht="38.25">
      <c r="C1973" s="102" t="s">
        <v>5022</v>
      </c>
      <c r="D1973" s="103" t="s">
        <v>30</v>
      </c>
      <c r="E1973" s="103">
        <v>89434</v>
      </c>
      <c r="F1973" s="104" t="s">
        <v>1042</v>
      </c>
      <c r="G1973" s="105" t="s">
        <v>167</v>
      </c>
      <c r="H1973" s="106">
        <v>11</v>
      </c>
      <c r="I1973" s="107">
        <v>12.02</v>
      </c>
      <c r="J1973" s="107">
        <v>132.22</v>
      </c>
      <c r="K1973" s="108">
        <v>15.6</v>
      </c>
      <c r="L1973" s="107">
        <v>171.6</v>
      </c>
    </row>
    <row r="1974" spans="1:18" ht="38.25">
      <c r="C1974" s="102" t="s">
        <v>5023</v>
      </c>
      <c r="D1974" s="103" t="s">
        <v>30</v>
      </c>
      <c r="E1974" s="103">
        <v>89385</v>
      </c>
      <c r="F1974" s="104" t="s">
        <v>1025</v>
      </c>
      <c r="G1974" s="105" t="s">
        <v>167</v>
      </c>
      <c r="H1974" s="106">
        <v>2</v>
      </c>
      <c r="I1974" s="107">
        <v>7.89</v>
      </c>
      <c r="J1974" s="107">
        <v>15.78</v>
      </c>
      <c r="K1974" s="108">
        <v>10.24</v>
      </c>
      <c r="L1974" s="107">
        <v>20.48</v>
      </c>
    </row>
    <row r="1975" spans="1:18" s="167" customFormat="1">
      <c r="A1975"/>
      <c r="B1975"/>
      <c r="C1975" s="109" t="s">
        <v>4769</v>
      </c>
      <c r="D1975" s="109"/>
      <c r="E1975" s="110" t="s">
        <v>70</v>
      </c>
      <c r="F1975" s="111" t="s">
        <v>71</v>
      </c>
      <c r="G1975" s="112"/>
      <c r="H1975" s="113"/>
      <c r="I1975" s="114"/>
      <c r="J1975" s="114">
        <v>12007.17</v>
      </c>
      <c r="K1975" s="114"/>
      <c r="L1975" s="114">
        <v>15582.52</v>
      </c>
      <c r="M1975"/>
      <c r="N1975"/>
      <c r="O1975"/>
      <c r="P1975"/>
      <c r="Q1975"/>
      <c r="R1975"/>
    </row>
    <row r="1976" spans="1:18" ht="25.5">
      <c r="C1976" s="102" t="s">
        <v>4770</v>
      </c>
      <c r="D1976" s="103" t="s">
        <v>30</v>
      </c>
      <c r="E1976" s="103">
        <v>98557</v>
      </c>
      <c r="F1976" s="104" t="s">
        <v>896</v>
      </c>
      <c r="G1976" s="105" t="s">
        <v>1</v>
      </c>
      <c r="H1976" s="106">
        <v>294.51</v>
      </c>
      <c r="I1976" s="107">
        <v>40.770000000000003</v>
      </c>
      <c r="J1976" s="107">
        <v>12007.17</v>
      </c>
      <c r="K1976" s="108">
        <v>52.91</v>
      </c>
      <c r="L1976" s="107">
        <v>15582.52</v>
      </c>
    </row>
    <row r="1977" spans="1:18" s="167" customFormat="1">
      <c r="A1977"/>
      <c r="B1977"/>
      <c r="C1977" s="109" t="s">
        <v>4771</v>
      </c>
      <c r="D1977" s="109"/>
      <c r="E1977" s="110" t="s">
        <v>73</v>
      </c>
      <c r="F1977" s="111" t="s">
        <v>74</v>
      </c>
      <c r="G1977" s="112"/>
      <c r="H1977" s="113"/>
      <c r="I1977" s="114"/>
      <c r="J1977" s="114">
        <v>6674.2499999999991</v>
      </c>
      <c r="K1977" s="114"/>
      <c r="L1977" s="114">
        <v>8656.6299999999992</v>
      </c>
      <c r="M1977"/>
      <c r="N1977"/>
      <c r="O1977"/>
      <c r="P1977"/>
      <c r="Q1977"/>
      <c r="R1977"/>
    </row>
    <row r="1978" spans="1:18" ht="25.5">
      <c r="C1978" s="102" t="s">
        <v>4772</v>
      </c>
      <c r="D1978" s="103" t="s">
        <v>30</v>
      </c>
      <c r="E1978" s="103">
        <v>95305</v>
      </c>
      <c r="F1978" s="104" t="s">
        <v>1238</v>
      </c>
      <c r="G1978" s="105" t="s">
        <v>1</v>
      </c>
      <c r="H1978" s="106">
        <v>83.88</v>
      </c>
      <c r="I1978" s="107">
        <v>14.97</v>
      </c>
      <c r="J1978" s="107">
        <v>1255.68</v>
      </c>
      <c r="K1978" s="108">
        <v>19.420000000000002</v>
      </c>
      <c r="L1978" s="107">
        <v>1628.94</v>
      </c>
    </row>
    <row r="1979" spans="1:18" ht="25.5">
      <c r="C1979" s="102" t="s">
        <v>4773</v>
      </c>
      <c r="D1979" s="103" t="s">
        <v>30</v>
      </c>
      <c r="E1979" s="103">
        <v>102498</v>
      </c>
      <c r="F1979" s="104" t="s">
        <v>1244</v>
      </c>
      <c r="G1979" s="105" t="s">
        <v>158</v>
      </c>
      <c r="H1979" s="106">
        <v>842.31</v>
      </c>
      <c r="I1979" s="107">
        <v>1.72</v>
      </c>
      <c r="J1979" s="107">
        <v>1448.77</v>
      </c>
      <c r="K1979" s="108">
        <v>2.23</v>
      </c>
      <c r="L1979" s="107">
        <v>1878.35</v>
      </c>
    </row>
    <row r="1980" spans="1:18" ht="25.5">
      <c r="C1980" s="102" t="s">
        <v>4774</v>
      </c>
      <c r="D1980" s="103" t="s">
        <v>30</v>
      </c>
      <c r="E1980" s="103">
        <v>102500</v>
      </c>
      <c r="F1980" s="104" t="s">
        <v>1245</v>
      </c>
      <c r="G1980" s="105" t="s">
        <v>158</v>
      </c>
      <c r="H1980" s="106">
        <v>541.09999999999991</v>
      </c>
      <c r="I1980" s="107">
        <v>4.55</v>
      </c>
      <c r="J1980" s="107">
        <v>2462</v>
      </c>
      <c r="K1980" s="108">
        <v>5.9</v>
      </c>
      <c r="L1980" s="107">
        <v>3192.49</v>
      </c>
    </row>
    <row r="1981" spans="1:18" ht="25.5">
      <c r="C1981" s="102" t="s">
        <v>4775</v>
      </c>
      <c r="D1981" s="103" t="s">
        <v>30</v>
      </c>
      <c r="E1981" s="103">
        <v>102501</v>
      </c>
      <c r="F1981" s="104" t="s">
        <v>1246</v>
      </c>
      <c r="G1981" s="105" t="s">
        <v>1</v>
      </c>
      <c r="H1981" s="106">
        <v>16</v>
      </c>
      <c r="I1981" s="107">
        <v>25.72</v>
      </c>
      <c r="J1981" s="107">
        <v>411.52</v>
      </c>
      <c r="K1981" s="108">
        <v>33.380000000000003</v>
      </c>
      <c r="L1981" s="107">
        <v>534.08000000000004</v>
      </c>
    </row>
    <row r="1982" spans="1:18" ht="25.5">
      <c r="C1982" s="102" t="s">
        <v>4776</v>
      </c>
      <c r="D1982" s="103" t="s">
        <v>30</v>
      </c>
      <c r="E1982" s="103">
        <v>102513</v>
      </c>
      <c r="F1982" s="104" t="s">
        <v>1248</v>
      </c>
      <c r="G1982" s="105" t="s">
        <v>1</v>
      </c>
      <c r="H1982" s="106">
        <v>22.21</v>
      </c>
      <c r="I1982" s="107">
        <v>49.36</v>
      </c>
      <c r="J1982" s="107">
        <v>1096.28</v>
      </c>
      <c r="K1982" s="108">
        <v>64.06</v>
      </c>
      <c r="L1982" s="107">
        <v>1422.77</v>
      </c>
    </row>
    <row r="1983" spans="1:18" s="167" customFormat="1">
      <c r="A1983"/>
      <c r="B1983"/>
      <c r="C1983" s="109" t="s">
        <v>4793</v>
      </c>
      <c r="D1983" s="109"/>
      <c r="E1983" s="110" t="s">
        <v>177</v>
      </c>
      <c r="F1983" s="111" t="s">
        <v>83</v>
      </c>
      <c r="G1983" s="112"/>
      <c r="H1983" s="113"/>
      <c r="I1983" s="114"/>
      <c r="J1983" s="114">
        <v>228747.08</v>
      </c>
      <c r="K1983" s="114"/>
      <c r="L1983" s="114">
        <v>290554.40000000002</v>
      </c>
      <c r="M1983"/>
      <c r="N1983"/>
      <c r="O1983"/>
      <c r="P1983"/>
      <c r="Q1983"/>
      <c r="R1983"/>
    </row>
    <row r="1984" spans="1:18" ht="76.5">
      <c r="C1984" s="102" t="s">
        <v>4794</v>
      </c>
      <c r="D1984" s="103" t="s">
        <v>23</v>
      </c>
      <c r="E1984" s="103" t="s">
        <v>4831</v>
      </c>
      <c r="F1984" s="104" t="s">
        <v>4832</v>
      </c>
      <c r="G1984" s="105" t="s">
        <v>167</v>
      </c>
      <c r="H1984" s="106">
        <v>20</v>
      </c>
      <c r="I1984" s="107">
        <v>6612.78</v>
      </c>
      <c r="J1984" s="107">
        <v>132255.6</v>
      </c>
      <c r="K1984" s="108">
        <v>8265.9699999999993</v>
      </c>
      <c r="L1984" s="107">
        <v>165319.4</v>
      </c>
    </row>
    <row r="1985" spans="3:12" ht="51">
      <c r="C1985" s="102" t="s">
        <v>4947</v>
      </c>
      <c r="D1985" s="103" t="s">
        <v>23</v>
      </c>
      <c r="E1985" s="103" t="s">
        <v>4833</v>
      </c>
      <c r="F1985" s="104" t="s">
        <v>4834</v>
      </c>
      <c r="G1985" s="105" t="s">
        <v>167</v>
      </c>
      <c r="H1985" s="106">
        <v>20</v>
      </c>
      <c r="I1985" s="107">
        <v>19.93</v>
      </c>
      <c r="J1985" s="107">
        <v>398.6</v>
      </c>
      <c r="K1985" s="108">
        <v>25.86</v>
      </c>
      <c r="L1985" s="107">
        <v>517.20000000000005</v>
      </c>
    </row>
    <row r="1986" spans="3:12" ht="89.25">
      <c r="C1986" s="102" t="s">
        <v>4948</v>
      </c>
      <c r="D1986" s="103" t="s">
        <v>23</v>
      </c>
      <c r="E1986" s="103" t="s">
        <v>4835</v>
      </c>
      <c r="F1986" s="104" t="s">
        <v>4836</v>
      </c>
      <c r="G1986" s="105" t="s">
        <v>167</v>
      </c>
      <c r="H1986" s="106">
        <v>60</v>
      </c>
      <c r="I1986" s="107">
        <v>25.35</v>
      </c>
      <c r="J1986" s="107">
        <v>1521</v>
      </c>
      <c r="K1986" s="108">
        <v>32.9</v>
      </c>
      <c r="L1986" s="107">
        <v>1974</v>
      </c>
    </row>
    <row r="1987" spans="3:12" ht="38.25">
      <c r="C1987" s="102" t="s">
        <v>4949</v>
      </c>
      <c r="D1987" s="103" t="s">
        <v>23</v>
      </c>
      <c r="E1987" s="103" t="s">
        <v>4837</v>
      </c>
      <c r="F1987" s="104" t="s">
        <v>4838</v>
      </c>
      <c r="G1987" s="105" t="s">
        <v>167</v>
      </c>
      <c r="H1987" s="106">
        <v>4</v>
      </c>
      <c r="I1987" s="107">
        <v>60.21</v>
      </c>
      <c r="J1987" s="107">
        <v>240.84</v>
      </c>
      <c r="K1987" s="108">
        <v>78.14</v>
      </c>
      <c r="L1987" s="107">
        <v>312.56</v>
      </c>
    </row>
    <row r="1988" spans="3:12" ht="25.5">
      <c r="C1988" s="102" t="s">
        <v>4950</v>
      </c>
      <c r="D1988" s="103" t="s">
        <v>30</v>
      </c>
      <c r="E1988" s="103">
        <v>101657</v>
      </c>
      <c r="F1988" s="104" t="s">
        <v>973</v>
      </c>
      <c r="G1988" s="105" t="s">
        <v>167</v>
      </c>
      <c r="H1988" s="106">
        <v>80</v>
      </c>
      <c r="I1988" s="107">
        <v>577.4</v>
      </c>
      <c r="J1988" s="107">
        <v>46192</v>
      </c>
      <c r="K1988" s="108">
        <v>749.4</v>
      </c>
      <c r="L1988" s="107">
        <v>59952</v>
      </c>
    </row>
    <row r="1989" spans="3:12" ht="102">
      <c r="C1989" s="102" t="s">
        <v>4951</v>
      </c>
      <c r="D1989" s="103" t="s">
        <v>23</v>
      </c>
      <c r="E1989" s="103" t="s">
        <v>4839</v>
      </c>
      <c r="F1989" s="104" t="s">
        <v>4840</v>
      </c>
      <c r="G1989" s="105" t="s">
        <v>167</v>
      </c>
      <c r="H1989" s="106">
        <v>20</v>
      </c>
      <c r="I1989" s="107">
        <v>330.02</v>
      </c>
      <c r="J1989" s="107">
        <v>6600.4</v>
      </c>
      <c r="K1989" s="108">
        <v>428.33</v>
      </c>
      <c r="L1989" s="107">
        <v>8566.6</v>
      </c>
    </row>
    <row r="1990" spans="3:12" ht="51">
      <c r="C1990" s="102" t="s">
        <v>4952</v>
      </c>
      <c r="D1990" s="103" t="s">
        <v>30</v>
      </c>
      <c r="E1990" s="103">
        <v>100614</v>
      </c>
      <c r="F1990" s="104" t="s">
        <v>974</v>
      </c>
      <c r="G1990" s="105" t="s">
        <v>167</v>
      </c>
      <c r="H1990" s="106">
        <v>20</v>
      </c>
      <c r="I1990" s="107">
        <v>859.98</v>
      </c>
      <c r="J1990" s="107">
        <v>17199.599999999999</v>
      </c>
      <c r="K1990" s="108">
        <v>1116.1600000000001</v>
      </c>
      <c r="L1990" s="107">
        <v>22323.200000000001</v>
      </c>
    </row>
    <row r="1991" spans="3:12" ht="25.5">
      <c r="C1991" s="102" t="s">
        <v>4953</v>
      </c>
      <c r="D1991" s="103" t="s">
        <v>30</v>
      </c>
      <c r="E1991" s="103">
        <v>101009</v>
      </c>
      <c r="F1991" s="104" t="s">
        <v>1301</v>
      </c>
      <c r="G1991" s="105" t="s">
        <v>687</v>
      </c>
      <c r="H1991" s="106">
        <v>8</v>
      </c>
      <c r="I1991" s="107">
        <v>40.19</v>
      </c>
      <c r="J1991" s="107">
        <v>321.52</v>
      </c>
      <c r="K1991" s="108">
        <v>52.16</v>
      </c>
      <c r="L1991" s="107">
        <v>417.28</v>
      </c>
    </row>
    <row r="1992" spans="3:12" ht="51">
      <c r="C1992" s="102" t="s">
        <v>4954</v>
      </c>
      <c r="D1992" s="103" t="s">
        <v>23</v>
      </c>
      <c r="E1992" s="103" t="s">
        <v>4841</v>
      </c>
      <c r="F1992" s="104" t="s">
        <v>4842</v>
      </c>
      <c r="G1992" s="105" t="s">
        <v>167</v>
      </c>
      <c r="H1992" s="106">
        <v>24</v>
      </c>
      <c r="I1992" s="107">
        <v>1000.73</v>
      </c>
      <c r="J1992" s="107">
        <v>24017.52</v>
      </c>
      <c r="K1992" s="108">
        <v>1298.8399999999999</v>
      </c>
      <c r="L1992" s="107">
        <v>31172.16</v>
      </c>
    </row>
    <row r="1993" spans="3:12">
      <c r="C1993" s="123" t="s">
        <v>4964</v>
      </c>
      <c r="D1993" s="124"/>
      <c r="E1993" s="124"/>
      <c r="F1993" s="124"/>
      <c r="G1993" s="124"/>
      <c r="H1993" s="125"/>
      <c r="I1993" s="126" t="s">
        <v>93</v>
      </c>
      <c r="J1993" s="121">
        <v>37419727.960000001</v>
      </c>
      <c r="K1993" s="127" t="s">
        <v>94</v>
      </c>
      <c r="L1993" s="121">
        <v>48499938.110000007</v>
      </c>
    </row>
    <row r="1994" spans="3:12">
      <c r="C1994" s="91" t="s">
        <v>153</v>
      </c>
      <c r="D1994" s="92"/>
      <c r="E1994" s="92"/>
      <c r="F1994" s="92" t="s">
        <v>684</v>
      </c>
      <c r="G1994" s="93"/>
      <c r="H1994" s="128"/>
      <c r="I1994" s="129"/>
      <c r="J1994" s="129">
        <v>1509615</v>
      </c>
      <c r="K1994" s="129"/>
      <c r="L1994" s="129">
        <v>1959329</v>
      </c>
    </row>
    <row r="1995" spans="3:12">
      <c r="C1995" s="86" t="s">
        <v>4972</v>
      </c>
      <c r="D1995" s="86"/>
      <c r="E1995" s="130" t="s">
        <v>154</v>
      </c>
      <c r="F1995" s="131" t="s">
        <v>684</v>
      </c>
      <c r="G1995" s="132"/>
      <c r="H1995" s="133"/>
      <c r="I1995" s="134"/>
      <c r="J1995" s="134">
        <v>1509615</v>
      </c>
      <c r="K1995" s="134"/>
      <c r="L1995" s="134">
        <v>1959329</v>
      </c>
    </row>
    <row r="1996" spans="3:12" ht="25.5">
      <c r="C1996" s="102" t="s">
        <v>4973</v>
      </c>
      <c r="D1996" s="103" t="s">
        <v>23</v>
      </c>
      <c r="E1996" s="135" t="s">
        <v>155</v>
      </c>
      <c r="F1996" s="136" t="s">
        <v>156</v>
      </c>
      <c r="G1996" s="136" t="s">
        <v>146</v>
      </c>
      <c r="H1996" s="137">
        <v>100</v>
      </c>
      <c r="I1996" s="138">
        <v>15096.15</v>
      </c>
      <c r="J1996" s="138">
        <v>1509615</v>
      </c>
      <c r="K1996" s="139">
        <v>19593.29</v>
      </c>
      <c r="L1996" s="122">
        <v>1959329</v>
      </c>
    </row>
    <row r="1997" spans="3:12">
      <c r="C1997" s="123" t="s">
        <v>4965</v>
      </c>
      <c r="D1997" s="124"/>
      <c r="E1997" s="124"/>
      <c r="F1997" s="124"/>
      <c r="G1997" s="124"/>
      <c r="H1997" s="125"/>
      <c r="I1997" s="140" t="s">
        <v>93</v>
      </c>
      <c r="J1997" s="121">
        <v>38929342.960000001</v>
      </c>
      <c r="K1997" s="141" t="s">
        <v>94</v>
      </c>
      <c r="L1997" s="121">
        <v>50459267.110000007</v>
      </c>
    </row>
    <row r="1998" spans="3:12">
      <c r="C1998" s="142" t="s">
        <v>4966</v>
      </c>
      <c r="D1998" s="143"/>
      <c r="E1998" s="143"/>
      <c r="F1998" s="143"/>
      <c r="G1998" s="143"/>
      <c r="H1998" s="143"/>
      <c r="I1998" s="143"/>
      <c r="J1998" s="143"/>
      <c r="K1998" s="143"/>
      <c r="L1998" s="144"/>
    </row>
    <row r="1999" spans="3:12">
      <c r="C1999" s="145" t="s">
        <v>4967</v>
      </c>
      <c r="D1999" s="146"/>
      <c r="E1999" s="146"/>
      <c r="F1999" s="146"/>
      <c r="G1999" s="146"/>
      <c r="H1999" s="146"/>
      <c r="I1999" s="146"/>
      <c r="J1999" s="146"/>
      <c r="K1999" s="146"/>
      <c r="L1999" s="147"/>
    </row>
    <row r="2000" spans="3:12">
      <c r="C2000" s="148" t="s">
        <v>4968</v>
      </c>
      <c r="D2000" s="149"/>
      <c r="E2000" s="149"/>
      <c r="F2000" s="149"/>
      <c r="G2000" s="149"/>
      <c r="H2000" s="149"/>
      <c r="I2000" s="149"/>
      <c r="J2000" s="149"/>
      <c r="K2000" s="149"/>
      <c r="L2000" s="150"/>
    </row>
    <row r="2001" spans="3:12">
      <c r="C2001" s="177" t="s">
        <v>4969</v>
      </c>
      <c r="D2001" s="178"/>
      <c r="E2001" s="178"/>
      <c r="F2001" s="178"/>
      <c r="G2001" s="178"/>
      <c r="H2001" s="178"/>
      <c r="I2001" s="178"/>
      <c r="J2001" s="178"/>
      <c r="K2001" s="178"/>
      <c r="L2001" s="179"/>
    </row>
    <row r="2002" spans="3:12">
      <c r="C2002" s="142" t="s">
        <v>4970</v>
      </c>
      <c r="D2002" s="143"/>
      <c r="E2002" s="143"/>
      <c r="F2002" s="143"/>
      <c r="G2002" s="143"/>
      <c r="H2002" s="143"/>
      <c r="I2002" s="143"/>
      <c r="J2002" s="143"/>
      <c r="K2002" s="143"/>
      <c r="L2002" s="144"/>
    </row>
    <row r="2003" spans="3:12">
      <c r="C2003" s="180" t="s">
        <v>4971</v>
      </c>
      <c r="D2003" s="181"/>
      <c r="E2003" s="181"/>
      <c r="F2003" s="181"/>
      <c r="G2003" s="181"/>
      <c r="H2003" s="181"/>
      <c r="I2003" s="181"/>
      <c r="J2003" s="181"/>
      <c r="K2003" s="181"/>
      <c r="L2003" s="182"/>
    </row>
    <row r="2004" spans="3:12">
      <c r="C2004" s="4"/>
      <c r="D2004" s="4"/>
      <c r="E2004" s="4"/>
      <c r="F2004" s="4"/>
      <c r="G2004" s="4"/>
      <c r="H2004" s="4"/>
      <c r="I2004" s="151"/>
      <c r="J2004" s="152"/>
      <c r="K2004" s="151"/>
      <c r="L2004" s="152"/>
    </row>
    <row r="2005" spans="3:12">
      <c r="C2005" s="153" t="s">
        <v>5344</v>
      </c>
      <c r="D2005" s="153"/>
      <c r="E2005" s="153"/>
      <c r="F2005" s="153"/>
      <c r="G2005" s="4"/>
      <c r="H2005" s="4"/>
      <c r="I2005" s="151"/>
      <c r="J2005" s="152"/>
      <c r="K2005" s="151"/>
      <c r="L2005" s="152"/>
    </row>
  </sheetData>
  <autoFilter ref="D1:D2005" xr:uid="{1476F8AA-2F2B-41AE-A884-0E5313F0BD87}"/>
  <mergeCells count="27">
    <mergeCell ref="D10:J10"/>
    <mergeCell ref="C8:L8"/>
    <mergeCell ref="C13:E13"/>
    <mergeCell ref="F13:G13"/>
    <mergeCell ref="C19:C21"/>
    <mergeCell ref="D19:D21"/>
    <mergeCell ref="E19:E21"/>
    <mergeCell ref="F19:F21"/>
    <mergeCell ref="G19:G21"/>
    <mergeCell ref="H19:H21"/>
    <mergeCell ref="I19:J19"/>
    <mergeCell ref="K19:L19"/>
    <mergeCell ref="I20:I21"/>
    <mergeCell ref="C2:E5"/>
    <mergeCell ref="F2:I2"/>
    <mergeCell ref="J2:L2"/>
    <mergeCell ref="F3:I3"/>
    <mergeCell ref="K3:L3"/>
    <mergeCell ref="F4:I4"/>
    <mergeCell ref="K4:L4"/>
    <mergeCell ref="F5:I5"/>
    <mergeCell ref="K5:L5"/>
    <mergeCell ref="C2001:L2001"/>
    <mergeCell ref="C2003:L2003"/>
    <mergeCell ref="J20:J21"/>
    <mergeCell ref="K20:K21"/>
    <mergeCell ref="L20:L21"/>
  </mergeCells>
  <conditionalFormatting sqref="L25 C25:J25 L27:L44 D27:J44 L46:L48 D46:J48 D51:J57 L51:L57 D59:J68 L59:L68 D76:J110 L76:L110 D112:J113 L112:L113 D124:J148 L124:L148 D233:J244 L233:L244 D246:J283 L246:L283 L285:L329 D285:J329 D870:J897 L870:L897 D899:J923 L899:L923 D925:J1000 L925:L1000 D1002:J1008 L1002:L1008 D1020:J1026 L1020:L1026 D1031:J1067 L1031:L1067 D1069:J1069 L1069 D1071:J1074 L1071:L1074 D1183:J1208 L1183:L1208 D1608:J1644 L1608:L1644 D1572:J1594 L1572:L1594 D1647:J1651 L1647:L1651 D1653:J1657 L1653:L1657 D1662:J1671 L1662:L1671 D1673:J1673 L1673 D1714:J1716 L1714:L1716 D1718:J1726 L1718:L1726 D1728:J1735 L1728:L1735 D1737:J1788 L1737:L1788 D1790:J1804 L1790:L1804 D1806:J1812 L1806:L1812 D1814:J1815 L1814:L1815 D1818:J1819 L1818:L1819 D1838:J1839 L1838:L1839 D1863:J1873 L1863:L1873 D1888:J1889 L1888:L1889 D1891:J1894 L1891:L1894 D1976:J1976 L1976 D1984:J1992 L1984:L1992 D1821:J1836 L1821:L1836 D1848:J1861 L1848:L1861 D1978:J1982 L1978:L1982 D1011:J1018 L1011:L1018 D1028:J1029 L1028:L1029 D1076:J1103 L1076:L1103 D1105:J1133 L1105:L1133 D1135:J1148 L1135:L1148 D1150:J1181 L1150:L1181 D1210:J1570 L1210:L1570 D1596:J1606 L1596:L1606 D1659:J1660 L1659:L1660 D1675:J1693 L1675:L1693 D1695:J1712 L1695:L1712 D70:J74 L70:L74 D115:J122 L115:L122 D331:J868 L331:L868 D1841:J1846 L1841:L1846 D1875:J1886 L1875:L1886 D1896:J1974 L1896:L1974 D150:J187 L150:L187 D189:J231 L189:L231">
    <cfRule type="expression" dxfId="32" priority="255" stopIfTrue="1">
      <formula>$D25=""</formula>
    </cfRule>
  </conditionalFormatting>
  <conditionalFormatting sqref="C25 C27:C44 C46:C48 C51:C57 C59:C68 C76:C110 C112:C113 C124:C148 C233:C244 C246:C283 C285:C329 C870:C897 C899:C923 C925:C1000 C1020:C1026 C1031:C1067 C1069 C1071:C1074 C1183:C1208 C1608:C1644 C1572:C1594 C1647:C1651 C1653:C1657 C1662:C1671 C1673 C1714:C1716 C1718:C1726 C1728:C1735 C1737:C1788 C1790:C1804 C1806:C1812 C1814:C1815 C1818:C1819 C1838:C1839 C1863:C1873 C1888:C1889 C1891:C1894 C1976 C1984:C1992 C1821:C1836 C1848:C1861 C1978:C1982 C1011:C1018 C1028:C1029 C1076:C1103 C1105:C1133 C1135:C1148 C1150:C1181 C1210:C1570 C1596:C1606 C1659:C1660 C1675:C1693 C1695:C1712 C70:C74 C115:C122 C331:C868 C1841:C1846 C1875:C1886 C1896:C1974 C150:C187 C189:C231">
    <cfRule type="expression" dxfId="31" priority="254" stopIfTrue="1">
      <formula>$N25="CUSTO ADMINISTRATIVO MENOR"</formula>
    </cfRule>
  </conditionalFormatting>
  <conditionalFormatting sqref="L25 D25:J25 L27:L44 D27:J44 L46:L48 D46:J48 L51:L57 D51:J57 L59:L68 D59:J68 L76:L110 D76:J110 L112:L113 D112:J113 L124:L148 D124:J148 L233:L244 D233:J244 L246:L283 D246:J283 D285:J329 L285:L329 L870:L897 D870:J897 L899:L923 D899:J923 L925:L1000 D925:J1000 L1002:L1008 D1002:J1008 L1020:L1026 D1020:J1026 L1031:L1067 D1031:J1067 L1069 D1069:J1069 L1071:L1074 D1071:J1074 L1183:L1208 D1183:J1208 L1608:L1644 D1608:J1644 L1572:L1594 D1572:J1594 L1647:L1651 D1647:J1651 L1653:L1657 D1653:J1657 L1662:L1671 D1662:J1671 L1673 D1673:J1673 L1714:L1716 D1714:J1716 L1718:L1726 D1718:J1726 L1728:L1735 D1728:J1735 L1737:L1788 D1737:J1788 L1790:L1804 D1790:J1804 L1806:L1812 D1806:J1812 L1814:L1815 D1814:J1815 L1818:L1819 D1818:J1819 L1838:L1839 D1838:J1839 L1863:L1873 D1863:J1873 L1888:L1889 D1888:J1889 L1891:L1894 D1891:J1894 L1976 D1976:J1976 L1984:L1992 D1984:J1992 L1821:L1836 D1821:J1836 L1848:L1861 D1848:J1861 L1978:L1982 D1978:J1982 L1011:L1018 D1011:J1018 L1028:L1029 D1028:J1029 L1076:L1103 D1076:J1103 L1105:L1133 D1105:J1133 L1135:L1148 D1135:J1148 L1150:L1181 D1150:J1181 L1210:L1570 D1210:J1570 L1596:L1606 D1596:J1606 L1659:L1660 D1659:J1660 L1675:L1693 D1675:J1693 L1695:L1712 D1695:J1712 L70:L74 D70:J74 L115:L122 D115:J122 L331:L868 D331:J868 L1841:L1846 D1841:J1846 L1875:L1886 D1875:J1886 L1896:L1974 D1896:J1974 L150:L187 D150:J187 L189:L231 D189:J231">
    <cfRule type="expression" dxfId="30" priority="252" stopIfTrue="1">
      <formula>$N25="CUSTO ADMINISTRATIVO MENOR"</formula>
    </cfRule>
    <cfRule type="expression" dxfId="29" priority="253" stopIfTrue="1">
      <formula>$N25="ADM LOCAL"</formula>
    </cfRule>
  </conditionalFormatting>
  <conditionalFormatting sqref="K25 K27:K44 K46:K48 K51:K57 K59:K68 K76:K110 K112:K113 K124:K148 K233:K244 K246:K283 K285:K329 K870:K897 K899:K923 K925:K1000 K1020:K1026 K1031:K1067 K1069 K1071:K1074 K1183:K1208 K1608:K1644 K1572:K1594 K1647:K1651 K1653:K1657 K1662:K1671 K1673 K1714:K1716 K1718:K1726 K1728:K1735 K1737:K1788 K1790:K1804 K1806:K1812 K1814:K1815 K1818:K1819 K1838:K1839 K1863:K1873 K1888:K1889 K1891:K1894 K1976 K1984:K1992 K1821:K1836 K1848:K1861 K1978:K1982 K1011:K1018 K1028:K1029 K1076:K1103 K1105:K1133 K1135:K1148 K1150:K1181 K1210:K1570 K1596:K1606 K1659:K1660 K1675:K1693 K1695:K1712 K70:K74 K115:K122 K331:K868 K1841:K1846 K1875:K1886 K1896:K1974 K150:K187 K189:K231">
    <cfRule type="expression" dxfId="28" priority="250">
      <formula>$N25="COTAÇÃO"</formula>
    </cfRule>
    <cfRule type="expression" dxfId="27" priority="251">
      <formula>$N25="CUSTO ADMINISTRATIVO MENOR"</formula>
    </cfRule>
  </conditionalFormatting>
  <conditionalFormatting sqref="J25 L25 C25:G25 J27:J44 L27:L44 C27:G44 J46:J48 L46:L48 C46:G48 J51:J57 L51:L57 C51:G57 J59:J68 L59:L68 C59:G68 J76:J110 L76:L110 C76:G110 J112:J113 L112:L113 C112:G113 J124:J148 L124:L148 C124:G148 J233:J244 L233:L244 C233:G244 J246:J283 L246:L283 C246:G283 C285:G329 L285:L329 J285:J329 J870:J897 L870:L897 C870:G897 J899:J923 L899:L923 C899:G923 J925:J1000 L925:L1000 C925:G1000 L1002:L1008 D1002:G1008 J1020:J1026 L1020:L1026 C1020:G1026 J1031:J1067 L1031:L1067 C1031:G1067 J1069 L1069 C1069:G1069 J1071:J1074 L1071:L1074 C1071:G1074 J1183:J1208 L1183:L1208 C1183:G1208 J1608:J1644 L1608:L1644 C1608:G1644 J1572:J1594 L1572:L1594 C1572:G1594 J1647:J1651 L1647:L1651 C1647:G1651 J1653:J1657 L1653:L1657 C1653:G1657 J1662:J1671 L1662:L1671 C1662:G1671 J1673 L1673 C1673:G1673 J1714:J1716 L1714:L1716 C1714:G1716 J1718:J1726 L1718:L1726 C1718:G1726 J1728:J1735 L1728:L1735 C1728:G1735 J1737:J1788 L1737:L1788 C1737:G1788 J1790:J1804 L1790:L1804 C1790:G1804 J1806:J1812 L1806:L1812 C1806:G1812 J1814:J1815 L1814:L1815 C1814:G1815 J1818:J1819 L1818:L1819 C1818:G1819 J1838:J1839 L1838:L1839 C1838:G1839 J1863:J1873 L1863:L1873 C1863:G1873 J1888:J1889 L1888:L1889 C1888:G1889 J1891:J1894 L1891:L1894 C1891:G1894 J1976 L1976 C1976:G1976 J1984:J1992 L1984:L1992 C1984:G1992 J1821:J1836 L1821:L1836 C1821:G1836 J1848:J1861 L1848:L1861 C1848:G1861 J1978:J1982 L1978:L1982 C1978:G1982 J1011:J1018 L1011:L1018 C1011:G1018 J1028:J1029 L1028:L1029 C1028:G1029 J1076:J1103 L1076:L1103 C1076:G1103 J1105:J1133 L1105:L1133 C1105:G1133 J1135:J1148 L1135:L1148 C1135:G1148 J1150:J1181 L1150:L1181 C1150:G1181 J1210:J1570 L1210:L1570 C1210:G1570 J1596:J1606 L1596:L1606 C1596:G1606 J1659:J1660 L1659:L1660 C1659:G1660 J1675:J1693 L1675:L1693 C1675:G1693 J1695:J1712 L1695:L1712 C1695:G1712 J70:J74 L70:L74 C70:G74 J115:J122 L115:L122 C115:G122 J331:J868 L331:L868 C331:G868 J1841:J1846 L1841:L1846 C1841:G1846 J1875:J1886 L1875:L1886 C1875:G1886 J1896:J1974 L1896:L1974 C1896:G1974 J150:J187 L150:L187 C150:G187 J189:J231 L189:L231 C189:G231">
    <cfRule type="expression" dxfId="26" priority="247">
      <formula>AND($P25="COTAÇÃO REVISAR",$N25="SERVIÇOS")</formula>
    </cfRule>
    <cfRule type="expression" dxfId="25" priority="249">
      <formula>AND($P25="COTAÇÃO REVISAR",$N25="CUSTO ADMINISTRATIVO MENOR")</formula>
    </cfRule>
  </conditionalFormatting>
  <conditionalFormatting sqref="H25 H27:H44 H46:H48 H51:H57 H59:H68 H76:H110 H112:H113 H124:H148 H233:H244 H246:H283 H285:H329 H870:H897 H899:H923 H925:H1000 H1020:H1026 H1031:H1067 H1069 H1071:H1074 H1183:H1208 H1608:H1644 H1572:H1594 H1647:H1651 H1653:H1657 H1662:H1671 H1673 H1714:H1716 H1718:H1726 H1728:H1735 H1737:H1788 H1790:H1804 H1806:H1812 H1814:H1815 H1818:H1819 H1838:H1839 H1863:H1873 H1888:H1889 H1891:H1894 H1976 H1984:H1992 H1821:H1836 H1848:H1861 H1978:H1982 H1011:H1018 H1028:H1029 H1076:H1103 H1105:H1133 H1135:H1148 H1150:H1181 H1210:H1570 H1596:H1606 H1659:H1660 H1675:H1693 H1695:H1712 H70:H74 H115:H122 H331:H868 H1841:H1846 H1875:H1886 H1896:H1974 H150:H187 H189:H231">
    <cfRule type="expression" dxfId="24" priority="246">
      <formula>AND($P25="COTAÇÃO REVISAR",$N25="SERVIÇOS")</formula>
    </cfRule>
    <cfRule type="expression" dxfId="23" priority="248">
      <formula>AND($P25="COTAÇÃO REVISAR",$N25="CUSTO ADMINISTRATIVO MENOR")</formula>
    </cfRule>
  </conditionalFormatting>
  <conditionalFormatting sqref="C1002:C1008">
    <cfRule type="expression" dxfId="22" priority="245" stopIfTrue="1">
      <formula>$N1002="CUSTO ADMINISTRATIVO MENOR"</formula>
    </cfRule>
  </conditionalFormatting>
  <conditionalFormatting sqref="C1002:C1008">
    <cfRule type="expression" dxfId="21" priority="243">
      <formula>AND($P1002="COTAÇÃO REVISAR",$N1002="SERVIÇOS")</formula>
    </cfRule>
    <cfRule type="expression" dxfId="20" priority="244">
      <formula>AND($P1002="COTAÇÃO REVISAR",$N1002="CUSTO ADMINISTRATIVO MENOR")</formula>
    </cfRule>
  </conditionalFormatting>
  <conditionalFormatting sqref="K1002:K1008">
    <cfRule type="expression" dxfId="19" priority="241">
      <formula>$N1002="COTAÇÃO"</formula>
    </cfRule>
    <cfRule type="expression" dxfId="18" priority="242">
      <formula>$N1002="CUSTO ADMINISTRATIVO MENOR"</formula>
    </cfRule>
  </conditionalFormatting>
  <conditionalFormatting sqref="J1002:J1008">
    <cfRule type="expression" dxfId="17" priority="238">
      <formula>AND($P1002="COTAÇÃO REVISAR",$N1002="SERVIÇOS")</formula>
    </cfRule>
    <cfRule type="expression" dxfId="16" priority="240">
      <formula>AND($P1002="COTAÇÃO REVISAR",$N1002="CUSTO ADMINISTRATIVO MENOR")</formula>
    </cfRule>
  </conditionalFormatting>
  <conditionalFormatting sqref="H1002:H1008">
    <cfRule type="expression" dxfId="15" priority="237">
      <formula>AND($P1002="COTAÇÃO REVISAR",$N1002="SERVIÇOS")</formula>
    </cfRule>
    <cfRule type="expression" dxfId="14" priority="239">
      <formula>AND($P1002="COTAÇÃO REVISAR",$N1002="CUSTO ADMINISTRATIVO MENOR")</formula>
    </cfRule>
  </conditionalFormatting>
  <conditionalFormatting sqref="I1997 I1993 D1996:J1996 L1996">
    <cfRule type="expression" dxfId="13" priority="20" stopIfTrue="1">
      <formula>$D1993=""</formula>
    </cfRule>
  </conditionalFormatting>
  <conditionalFormatting sqref="C1996">
    <cfRule type="expression" dxfId="12" priority="19" stopIfTrue="1">
      <formula>$N1996="CUSTO ADMINISTRATIVO MENOR"</formula>
    </cfRule>
  </conditionalFormatting>
  <conditionalFormatting sqref="L1996 D1996:J1996">
    <cfRule type="expression" dxfId="11" priority="17" stopIfTrue="1">
      <formula>$N1996="CUSTO ADMINISTRATIVO MENOR"</formula>
    </cfRule>
    <cfRule type="expression" dxfId="10" priority="18" stopIfTrue="1">
      <formula>$N1996="ADM LOCAL"</formula>
    </cfRule>
  </conditionalFormatting>
  <conditionalFormatting sqref="K1996">
    <cfRule type="expression" dxfId="9" priority="15">
      <formula>$N1996="COTAÇÃO"</formula>
    </cfRule>
    <cfRule type="expression" dxfId="8" priority="16">
      <formula>$N1996="CUSTO ADMINISTRATIVO MENOR"</formula>
    </cfRule>
  </conditionalFormatting>
  <conditionalFormatting sqref="J1996 L1996 C1996:G1996">
    <cfRule type="expression" dxfId="7" priority="12">
      <formula>AND($P1996="COTAÇÃO REVISAR",$N1996="SERVIÇOS")</formula>
    </cfRule>
    <cfRule type="expression" dxfId="6" priority="14">
      <formula>AND($P1996="COTAÇÃO REVISAR",$N1996="CUSTO ADMINISTRATIVO MENOR")</formula>
    </cfRule>
  </conditionalFormatting>
  <conditionalFormatting sqref="H1996">
    <cfRule type="expression" dxfId="5" priority="11">
      <formula>AND($P1996="COTAÇÃO REVISAR",$N1996="SERVIÇOS")</formula>
    </cfRule>
    <cfRule type="expression" dxfId="4" priority="13">
      <formula>AND($P1996="COTAÇÃO REVISAR",$N1996="CUSTO ADMINISTRATIVO MENOR")</formula>
    </cfRule>
  </conditionalFormatting>
  <dataValidations disablePrompts="1" count="1">
    <dataValidation type="list" allowBlank="1" showInputMessage="1" showErrorMessage="1" sqref="F13:G13" xr:uid="{A2166187-4BC0-46B4-A3EF-C07C5F99E154}">
      <formula1>#REF!</formula1>
    </dataValidation>
  </dataValidations>
  <pageMargins left="0.78740157480314965" right="0.39370078740157483" top="0.98425196850393704" bottom="0.78740157480314965" header="0.31496062992125984" footer="0.11811023622047245"/>
  <pageSetup paperSize="9" scale="44" fitToHeight="0" orientation="portrait" r:id="rId1"/>
  <headerFooter scaleWithDoc="0">
    <oddHeader>&amp;LCONSÓRCIO
&amp;G&amp;C&amp;G&amp;R&amp;G</oddHeader>
    <oddFooter>&amp;C&amp;9Página &amp;P de &amp;N&amp;10
&amp;G&amp;R&amp;"Arial,Negrito"&amp;9Marcos Camara Rebelo
CREA-RJ: 2009114950</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3">
    <tabColor theme="8" tint="-0.249977111117893"/>
    <pageSetUpPr fitToPage="1"/>
  </sheetPr>
  <dimension ref="A1:AS2174"/>
  <sheetViews>
    <sheetView view="pageBreakPreview" zoomScale="25" zoomScaleNormal="100" zoomScaleSheetLayoutView="25" workbookViewId="0">
      <selection activeCell="D1" sqref="D1:AS1048576"/>
    </sheetView>
  </sheetViews>
  <sheetFormatPr defaultRowHeight="19.5"/>
  <cols>
    <col min="1" max="1" width="27.5703125" style="7" customWidth="1"/>
    <col min="2" max="2" width="68.42578125" style="7" customWidth="1"/>
    <col min="3" max="3" width="35" style="7" customWidth="1"/>
    <col min="4" max="4" width="8.5703125" customWidth="1"/>
    <col min="5" max="5" width="11.140625" customWidth="1"/>
    <col min="6" max="6" width="10.85546875" customWidth="1"/>
    <col min="7" max="7" width="10.28515625" customWidth="1"/>
    <col min="46" max="252" width="9.140625" style="7"/>
    <col min="253" max="253" width="12.28515625" style="7" customWidth="1"/>
    <col min="254" max="254" width="68.42578125" style="7" customWidth="1"/>
    <col min="255" max="255" width="19.28515625" style="7" customWidth="1"/>
    <col min="256" max="508" width="9.140625" style="7"/>
    <col min="509" max="509" width="12.28515625" style="7" customWidth="1"/>
    <col min="510" max="510" width="68.42578125" style="7" customWidth="1"/>
    <col min="511" max="511" width="19.28515625" style="7" customWidth="1"/>
    <col min="512" max="764" width="9.140625" style="7"/>
    <col min="765" max="765" width="12.28515625" style="7" customWidth="1"/>
    <col min="766" max="766" width="68.42578125" style="7" customWidth="1"/>
    <col min="767" max="767" width="19.28515625" style="7" customWidth="1"/>
    <col min="768" max="1020" width="9.140625" style="7"/>
    <col min="1021" max="1021" width="12.28515625" style="7" customWidth="1"/>
    <col min="1022" max="1022" width="68.42578125" style="7" customWidth="1"/>
    <col min="1023" max="1023" width="19.28515625" style="7" customWidth="1"/>
    <col min="1024" max="1276" width="9.140625" style="7"/>
    <col min="1277" max="1277" width="12.28515625" style="7" customWidth="1"/>
    <col min="1278" max="1278" width="68.42578125" style="7" customWidth="1"/>
    <col min="1279" max="1279" width="19.28515625" style="7" customWidth="1"/>
    <col min="1280" max="1532" width="9.140625" style="7"/>
    <col min="1533" max="1533" width="12.28515625" style="7" customWidth="1"/>
    <col min="1534" max="1534" width="68.42578125" style="7" customWidth="1"/>
    <col min="1535" max="1535" width="19.28515625" style="7" customWidth="1"/>
    <col min="1536" max="1788" width="9.140625" style="7"/>
    <col min="1789" max="1789" width="12.28515625" style="7" customWidth="1"/>
    <col min="1790" max="1790" width="68.42578125" style="7" customWidth="1"/>
    <col min="1791" max="1791" width="19.28515625" style="7" customWidth="1"/>
    <col min="1792" max="2044" width="9.140625" style="7"/>
    <col min="2045" max="2045" width="12.28515625" style="7" customWidth="1"/>
    <col min="2046" max="2046" width="68.42578125" style="7" customWidth="1"/>
    <col min="2047" max="2047" width="19.28515625" style="7" customWidth="1"/>
    <col min="2048" max="2300" width="9.140625" style="7"/>
    <col min="2301" max="2301" width="12.28515625" style="7" customWidth="1"/>
    <col min="2302" max="2302" width="68.42578125" style="7" customWidth="1"/>
    <col min="2303" max="2303" width="19.28515625" style="7" customWidth="1"/>
    <col min="2304" max="2556" width="9.140625" style="7"/>
    <col min="2557" max="2557" width="12.28515625" style="7" customWidth="1"/>
    <col min="2558" max="2558" width="68.42578125" style="7" customWidth="1"/>
    <col min="2559" max="2559" width="19.28515625" style="7" customWidth="1"/>
    <col min="2560" max="2812" width="9.140625" style="7"/>
    <col min="2813" max="2813" width="12.28515625" style="7" customWidth="1"/>
    <col min="2814" max="2814" width="68.42578125" style="7" customWidth="1"/>
    <col min="2815" max="2815" width="19.28515625" style="7" customWidth="1"/>
    <col min="2816" max="3068" width="9.140625" style="7"/>
    <col min="3069" max="3069" width="12.28515625" style="7" customWidth="1"/>
    <col min="3070" max="3070" width="68.42578125" style="7" customWidth="1"/>
    <col min="3071" max="3071" width="19.28515625" style="7" customWidth="1"/>
    <col min="3072" max="3324" width="9.140625" style="7"/>
    <col min="3325" max="3325" width="12.28515625" style="7" customWidth="1"/>
    <col min="3326" max="3326" width="68.42578125" style="7" customWidth="1"/>
    <col min="3327" max="3327" width="19.28515625" style="7" customWidth="1"/>
    <col min="3328" max="3580" width="9.140625" style="7"/>
    <col min="3581" max="3581" width="12.28515625" style="7" customWidth="1"/>
    <col min="3582" max="3582" width="68.42578125" style="7" customWidth="1"/>
    <col min="3583" max="3583" width="19.28515625" style="7" customWidth="1"/>
    <col min="3584" max="3836" width="9.140625" style="7"/>
    <col min="3837" max="3837" width="12.28515625" style="7" customWidth="1"/>
    <col min="3838" max="3838" width="68.42578125" style="7" customWidth="1"/>
    <col min="3839" max="3839" width="19.28515625" style="7" customWidth="1"/>
    <col min="3840" max="4092" width="9.140625" style="7"/>
    <col min="4093" max="4093" width="12.28515625" style="7" customWidth="1"/>
    <col min="4094" max="4094" width="68.42578125" style="7" customWidth="1"/>
    <col min="4095" max="4095" width="19.28515625" style="7" customWidth="1"/>
    <col min="4096" max="4348" width="9.140625" style="7"/>
    <col min="4349" max="4349" width="12.28515625" style="7" customWidth="1"/>
    <col min="4350" max="4350" width="68.42578125" style="7" customWidth="1"/>
    <col min="4351" max="4351" width="19.28515625" style="7" customWidth="1"/>
    <col min="4352" max="4604" width="9.140625" style="7"/>
    <col min="4605" max="4605" width="12.28515625" style="7" customWidth="1"/>
    <col min="4606" max="4606" width="68.42578125" style="7" customWidth="1"/>
    <col min="4607" max="4607" width="19.28515625" style="7" customWidth="1"/>
    <col min="4608" max="4860" width="9.140625" style="7"/>
    <col min="4861" max="4861" width="12.28515625" style="7" customWidth="1"/>
    <col min="4862" max="4862" width="68.42578125" style="7" customWidth="1"/>
    <col min="4863" max="4863" width="19.28515625" style="7" customWidth="1"/>
    <col min="4864" max="5116" width="9.140625" style="7"/>
    <col min="5117" max="5117" width="12.28515625" style="7" customWidth="1"/>
    <col min="5118" max="5118" width="68.42578125" style="7" customWidth="1"/>
    <col min="5119" max="5119" width="19.28515625" style="7" customWidth="1"/>
    <col min="5120" max="5372" width="9.140625" style="7"/>
    <col min="5373" max="5373" width="12.28515625" style="7" customWidth="1"/>
    <col min="5374" max="5374" width="68.42578125" style="7" customWidth="1"/>
    <col min="5375" max="5375" width="19.28515625" style="7" customWidth="1"/>
    <col min="5376" max="5628" width="9.140625" style="7"/>
    <col min="5629" max="5629" width="12.28515625" style="7" customWidth="1"/>
    <col min="5630" max="5630" width="68.42578125" style="7" customWidth="1"/>
    <col min="5631" max="5631" width="19.28515625" style="7" customWidth="1"/>
    <col min="5632" max="5884" width="9.140625" style="7"/>
    <col min="5885" max="5885" width="12.28515625" style="7" customWidth="1"/>
    <col min="5886" max="5886" width="68.42578125" style="7" customWidth="1"/>
    <col min="5887" max="5887" width="19.28515625" style="7" customWidth="1"/>
    <col min="5888" max="6140" width="9.140625" style="7"/>
    <col min="6141" max="6141" width="12.28515625" style="7" customWidth="1"/>
    <col min="6142" max="6142" width="68.42578125" style="7" customWidth="1"/>
    <col min="6143" max="6143" width="19.28515625" style="7" customWidth="1"/>
    <col min="6144" max="6396" width="9.140625" style="7"/>
    <col min="6397" max="6397" width="12.28515625" style="7" customWidth="1"/>
    <col min="6398" max="6398" width="68.42578125" style="7" customWidth="1"/>
    <col min="6399" max="6399" width="19.28515625" style="7" customWidth="1"/>
    <col min="6400" max="6652" width="9.140625" style="7"/>
    <col min="6653" max="6653" width="12.28515625" style="7" customWidth="1"/>
    <col min="6654" max="6654" width="68.42578125" style="7" customWidth="1"/>
    <col min="6655" max="6655" width="19.28515625" style="7" customWidth="1"/>
    <col min="6656" max="6908" width="9.140625" style="7"/>
    <col min="6909" max="6909" width="12.28515625" style="7" customWidth="1"/>
    <col min="6910" max="6910" width="68.42578125" style="7" customWidth="1"/>
    <col min="6911" max="6911" width="19.28515625" style="7" customWidth="1"/>
    <col min="6912" max="7164" width="9.140625" style="7"/>
    <col min="7165" max="7165" width="12.28515625" style="7" customWidth="1"/>
    <col min="7166" max="7166" width="68.42578125" style="7" customWidth="1"/>
    <col min="7167" max="7167" width="19.28515625" style="7" customWidth="1"/>
    <col min="7168" max="7420" width="9.140625" style="7"/>
    <col min="7421" max="7421" width="12.28515625" style="7" customWidth="1"/>
    <col min="7422" max="7422" width="68.42578125" style="7" customWidth="1"/>
    <col min="7423" max="7423" width="19.28515625" style="7" customWidth="1"/>
    <col min="7424" max="7676" width="9.140625" style="7"/>
    <col min="7677" max="7677" width="12.28515625" style="7" customWidth="1"/>
    <col min="7678" max="7678" width="68.42578125" style="7" customWidth="1"/>
    <col min="7679" max="7679" width="19.28515625" style="7" customWidth="1"/>
    <col min="7680" max="7932" width="9.140625" style="7"/>
    <col min="7933" max="7933" width="12.28515625" style="7" customWidth="1"/>
    <col min="7934" max="7934" width="68.42578125" style="7" customWidth="1"/>
    <col min="7935" max="7935" width="19.28515625" style="7" customWidth="1"/>
    <col min="7936" max="8188" width="9.140625" style="7"/>
    <col min="8189" max="8189" width="12.28515625" style="7" customWidth="1"/>
    <col min="8190" max="8190" width="68.42578125" style="7" customWidth="1"/>
    <col min="8191" max="8191" width="19.28515625" style="7" customWidth="1"/>
    <col min="8192" max="8444" width="9.140625" style="7"/>
    <col min="8445" max="8445" width="12.28515625" style="7" customWidth="1"/>
    <col min="8446" max="8446" width="68.42578125" style="7" customWidth="1"/>
    <col min="8447" max="8447" width="19.28515625" style="7" customWidth="1"/>
    <col min="8448" max="8700" width="9.140625" style="7"/>
    <col min="8701" max="8701" width="12.28515625" style="7" customWidth="1"/>
    <col min="8702" max="8702" width="68.42578125" style="7" customWidth="1"/>
    <col min="8703" max="8703" width="19.28515625" style="7" customWidth="1"/>
    <col min="8704" max="8956" width="9.140625" style="7"/>
    <col min="8957" max="8957" width="12.28515625" style="7" customWidth="1"/>
    <col min="8958" max="8958" width="68.42578125" style="7" customWidth="1"/>
    <col min="8959" max="8959" width="19.28515625" style="7" customWidth="1"/>
    <col min="8960" max="9212" width="9.140625" style="7"/>
    <col min="9213" max="9213" width="12.28515625" style="7" customWidth="1"/>
    <col min="9214" max="9214" width="68.42578125" style="7" customWidth="1"/>
    <col min="9215" max="9215" width="19.28515625" style="7" customWidth="1"/>
    <col min="9216" max="9468" width="9.140625" style="7"/>
    <col min="9469" max="9469" width="12.28515625" style="7" customWidth="1"/>
    <col min="9470" max="9470" width="68.42578125" style="7" customWidth="1"/>
    <col min="9471" max="9471" width="19.28515625" style="7" customWidth="1"/>
    <col min="9472" max="9724" width="9.140625" style="7"/>
    <col min="9725" max="9725" width="12.28515625" style="7" customWidth="1"/>
    <col min="9726" max="9726" width="68.42578125" style="7" customWidth="1"/>
    <col min="9727" max="9727" width="19.28515625" style="7" customWidth="1"/>
    <col min="9728" max="9980" width="9.140625" style="7"/>
    <col min="9981" max="9981" width="12.28515625" style="7" customWidth="1"/>
    <col min="9982" max="9982" width="68.42578125" style="7" customWidth="1"/>
    <col min="9983" max="9983" width="19.28515625" style="7" customWidth="1"/>
    <col min="9984" max="10236" width="9.140625" style="7"/>
    <col min="10237" max="10237" width="12.28515625" style="7" customWidth="1"/>
    <col min="10238" max="10238" width="68.42578125" style="7" customWidth="1"/>
    <col min="10239" max="10239" width="19.28515625" style="7" customWidth="1"/>
    <col min="10240" max="10492" width="9.140625" style="7"/>
    <col min="10493" max="10493" width="12.28515625" style="7" customWidth="1"/>
    <col min="10494" max="10494" width="68.42578125" style="7" customWidth="1"/>
    <col min="10495" max="10495" width="19.28515625" style="7" customWidth="1"/>
    <col min="10496" max="10748" width="9.140625" style="7"/>
    <col min="10749" max="10749" width="12.28515625" style="7" customWidth="1"/>
    <col min="10750" max="10750" width="68.42578125" style="7" customWidth="1"/>
    <col min="10751" max="10751" width="19.28515625" style="7" customWidth="1"/>
    <col min="10752" max="11004" width="9.140625" style="7"/>
    <col min="11005" max="11005" width="12.28515625" style="7" customWidth="1"/>
    <col min="11006" max="11006" width="68.42578125" style="7" customWidth="1"/>
    <col min="11007" max="11007" width="19.28515625" style="7" customWidth="1"/>
    <col min="11008" max="11260" width="9.140625" style="7"/>
    <col min="11261" max="11261" width="12.28515625" style="7" customWidth="1"/>
    <col min="11262" max="11262" width="68.42578125" style="7" customWidth="1"/>
    <col min="11263" max="11263" width="19.28515625" style="7" customWidth="1"/>
    <col min="11264" max="11516" width="9.140625" style="7"/>
    <col min="11517" max="11517" width="12.28515625" style="7" customWidth="1"/>
    <col min="11518" max="11518" width="68.42578125" style="7" customWidth="1"/>
    <col min="11519" max="11519" width="19.28515625" style="7" customWidth="1"/>
    <col min="11520" max="11772" width="9.140625" style="7"/>
    <col min="11773" max="11773" width="12.28515625" style="7" customWidth="1"/>
    <col min="11774" max="11774" width="68.42578125" style="7" customWidth="1"/>
    <col min="11775" max="11775" width="19.28515625" style="7" customWidth="1"/>
    <col min="11776" max="12028" width="9.140625" style="7"/>
    <col min="12029" max="12029" width="12.28515625" style="7" customWidth="1"/>
    <col min="12030" max="12030" width="68.42578125" style="7" customWidth="1"/>
    <col min="12031" max="12031" width="19.28515625" style="7" customWidth="1"/>
    <col min="12032" max="12284" width="9.140625" style="7"/>
    <col min="12285" max="12285" width="12.28515625" style="7" customWidth="1"/>
    <col min="12286" max="12286" width="68.42578125" style="7" customWidth="1"/>
    <col min="12287" max="12287" width="19.28515625" style="7" customWidth="1"/>
    <col min="12288" max="12540" width="9.140625" style="7"/>
    <col min="12541" max="12541" width="12.28515625" style="7" customWidth="1"/>
    <col min="12542" max="12542" width="68.42578125" style="7" customWidth="1"/>
    <col min="12543" max="12543" width="19.28515625" style="7" customWidth="1"/>
    <col min="12544" max="12796" width="9.140625" style="7"/>
    <col min="12797" max="12797" width="12.28515625" style="7" customWidth="1"/>
    <col min="12798" max="12798" width="68.42578125" style="7" customWidth="1"/>
    <col min="12799" max="12799" width="19.28515625" style="7" customWidth="1"/>
    <col min="12800" max="13052" width="9.140625" style="7"/>
    <col min="13053" max="13053" width="12.28515625" style="7" customWidth="1"/>
    <col min="13054" max="13054" width="68.42578125" style="7" customWidth="1"/>
    <col min="13055" max="13055" width="19.28515625" style="7" customWidth="1"/>
    <col min="13056" max="13308" width="9.140625" style="7"/>
    <col min="13309" max="13309" width="12.28515625" style="7" customWidth="1"/>
    <col min="13310" max="13310" width="68.42578125" style="7" customWidth="1"/>
    <col min="13311" max="13311" width="19.28515625" style="7" customWidth="1"/>
    <col min="13312" max="13564" width="9.140625" style="7"/>
    <col min="13565" max="13565" width="12.28515625" style="7" customWidth="1"/>
    <col min="13566" max="13566" width="68.42578125" style="7" customWidth="1"/>
    <col min="13567" max="13567" width="19.28515625" style="7" customWidth="1"/>
    <col min="13568" max="13820" width="9.140625" style="7"/>
    <col min="13821" max="13821" width="12.28515625" style="7" customWidth="1"/>
    <col min="13822" max="13822" width="68.42578125" style="7" customWidth="1"/>
    <col min="13823" max="13823" width="19.28515625" style="7" customWidth="1"/>
    <col min="13824" max="14076" width="9.140625" style="7"/>
    <col min="14077" max="14077" width="12.28515625" style="7" customWidth="1"/>
    <col min="14078" max="14078" width="68.42578125" style="7" customWidth="1"/>
    <col min="14079" max="14079" width="19.28515625" style="7" customWidth="1"/>
    <col min="14080" max="14332" width="9.140625" style="7"/>
    <col min="14333" max="14333" width="12.28515625" style="7" customWidth="1"/>
    <col min="14334" max="14334" width="68.42578125" style="7" customWidth="1"/>
    <col min="14335" max="14335" width="19.28515625" style="7" customWidth="1"/>
    <col min="14336" max="14588" width="9.140625" style="7"/>
    <col min="14589" max="14589" width="12.28515625" style="7" customWidth="1"/>
    <col min="14590" max="14590" width="68.42578125" style="7" customWidth="1"/>
    <col min="14591" max="14591" width="19.28515625" style="7" customWidth="1"/>
    <col min="14592" max="14844" width="9.140625" style="7"/>
    <col min="14845" max="14845" width="12.28515625" style="7" customWidth="1"/>
    <col min="14846" max="14846" width="68.42578125" style="7" customWidth="1"/>
    <col min="14847" max="14847" width="19.28515625" style="7" customWidth="1"/>
    <col min="14848" max="15100" width="9.140625" style="7"/>
    <col min="15101" max="15101" width="12.28515625" style="7" customWidth="1"/>
    <col min="15102" max="15102" width="68.42578125" style="7" customWidth="1"/>
    <col min="15103" max="15103" width="19.28515625" style="7" customWidth="1"/>
    <col min="15104" max="15356" width="9.140625" style="7"/>
    <col min="15357" max="15357" width="12.28515625" style="7" customWidth="1"/>
    <col min="15358" max="15358" width="68.42578125" style="7" customWidth="1"/>
    <col min="15359" max="15359" width="19.28515625" style="7" customWidth="1"/>
    <col min="15360" max="15612" width="9.140625" style="7"/>
    <col min="15613" max="15613" width="12.28515625" style="7" customWidth="1"/>
    <col min="15614" max="15614" width="68.42578125" style="7" customWidth="1"/>
    <col min="15615" max="15615" width="19.28515625" style="7" customWidth="1"/>
    <col min="15616" max="15868" width="9.140625" style="7"/>
    <col min="15869" max="15869" width="12.28515625" style="7" customWidth="1"/>
    <col min="15870" max="15870" width="68.42578125" style="7" customWidth="1"/>
    <col min="15871" max="15871" width="19.28515625" style="7" customWidth="1"/>
    <col min="15872" max="16124" width="9.140625" style="7"/>
    <col min="16125" max="16125" width="12.28515625" style="7" customWidth="1"/>
    <col min="16126" max="16126" width="68.42578125" style="7" customWidth="1"/>
    <col min="16127" max="16127" width="19.28515625" style="7" customWidth="1"/>
    <col min="16128" max="16380" width="9.140625" style="7"/>
    <col min="16381" max="16384" width="9.140625" style="7" customWidth="1"/>
  </cols>
  <sheetData>
    <row r="1" spans="1:3" ht="18" customHeight="1">
      <c r="A1" s="208"/>
      <c r="B1" s="51" t="s">
        <v>4</v>
      </c>
      <c r="C1" s="41" t="s">
        <v>1312</v>
      </c>
    </row>
    <row r="2" spans="1:3" ht="18" customHeight="1">
      <c r="A2" s="208"/>
      <c r="B2" s="53" t="s">
        <v>5</v>
      </c>
      <c r="C2" s="42" t="s">
        <v>1314</v>
      </c>
    </row>
    <row r="3" spans="1:3" ht="18" customHeight="1">
      <c r="A3" s="208"/>
      <c r="B3" s="53" t="s">
        <v>7</v>
      </c>
      <c r="C3" s="42" t="s">
        <v>8</v>
      </c>
    </row>
    <row r="4" spans="1:3" ht="18" customHeight="1">
      <c r="A4" s="208"/>
      <c r="B4" s="52" t="s">
        <v>1313</v>
      </c>
      <c r="C4" s="42" t="s">
        <v>9</v>
      </c>
    </row>
    <row r="5" spans="1:3" ht="20.25" thickBot="1"/>
    <row r="6" spans="1:3" ht="18" customHeight="1">
      <c r="A6" s="212" t="s">
        <v>113</v>
      </c>
      <c r="B6" s="213"/>
      <c r="C6" s="214"/>
    </row>
    <row r="7" spans="1:3" ht="18" customHeight="1">
      <c r="A7" s="221" t="s">
        <v>114</v>
      </c>
      <c r="B7" s="222"/>
      <c r="C7" s="223"/>
    </row>
    <row r="8" spans="1:3" ht="18" customHeight="1">
      <c r="A8" s="218" t="s">
        <v>15</v>
      </c>
      <c r="B8" s="219"/>
      <c r="C8" s="220"/>
    </row>
    <row r="9" spans="1:3" ht="18" customHeight="1">
      <c r="A9" s="38"/>
      <c r="B9" s="39"/>
      <c r="C9" s="40"/>
    </row>
    <row r="10" spans="1:3" ht="18" customHeight="1">
      <c r="A10" s="209" t="s">
        <v>5360</v>
      </c>
      <c r="B10" s="210" t="e">
        <v>#REF!</v>
      </c>
      <c r="C10" s="211"/>
    </row>
    <row r="11" spans="1:3" ht="32.25" customHeight="1">
      <c r="A11" s="209" t="s">
        <v>5361</v>
      </c>
      <c r="B11" s="210" t="e">
        <v>#REF!</v>
      </c>
      <c r="C11" s="211"/>
    </row>
    <row r="12" spans="1:3" ht="18" customHeight="1">
      <c r="A12" s="9"/>
      <c r="B12" s="10"/>
      <c r="C12" s="11"/>
    </row>
    <row r="13" spans="1:3" ht="18" customHeight="1">
      <c r="A13" s="12" t="s">
        <v>115</v>
      </c>
      <c r="B13" s="13" t="s">
        <v>116</v>
      </c>
      <c r="C13" s="14"/>
    </row>
    <row r="14" spans="1:3" ht="18" customHeight="1">
      <c r="A14" s="15"/>
      <c r="B14" s="16"/>
      <c r="C14" s="17"/>
    </row>
    <row r="15" spans="1:3" ht="18" customHeight="1">
      <c r="A15" s="15" t="s">
        <v>117</v>
      </c>
      <c r="B15" s="18" t="s">
        <v>118</v>
      </c>
      <c r="C15" s="19">
        <v>4</v>
      </c>
    </row>
    <row r="16" spans="1:3" ht="18" customHeight="1">
      <c r="A16" s="15"/>
      <c r="B16" s="18"/>
      <c r="C16" s="19"/>
    </row>
    <row r="17" spans="1:3" ht="18" customHeight="1">
      <c r="A17" s="15" t="s">
        <v>119</v>
      </c>
      <c r="B17" s="18" t="s">
        <v>120</v>
      </c>
      <c r="C17" s="19">
        <v>0.8</v>
      </c>
    </row>
    <row r="18" spans="1:3" ht="18" customHeight="1">
      <c r="A18" s="15"/>
      <c r="B18" s="18"/>
      <c r="C18" s="19"/>
    </row>
    <row r="19" spans="1:3" ht="18" customHeight="1">
      <c r="A19" s="15" t="s">
        <v>121</v>
      </c>
      <c r="B19" s="18" t="s">
        <v>122</v>
      </c>
      <c r="C19" s="19">
        <v>1.27</v>
      </c>
    </row>
    <row r="20" spans="1:3" ht="18" customHeight="1">
      <c r="A20" s="15"/>
      <c r="B20" s="18"/>
      <c r="C20" s="19"/>
    </row>
    <row r="21" spans="1:3" ht="18" customHeight="1">
      <c r="A21" s="15"/>
      <c r="B21" s="18"/>
      <c r="C21" s="19"/>
    </row>
    <row r="22" spans="1:3" ht="18" customHeight="1">
      <c r="A22" s="224" t="s">
        <v>123</v>
      </c>
      <c r="B22" s="225"/>
      <c r="C22" s="20">
        <v>6.07</v>
      </c>
    </row>
    <row r="23" spans="1:3" ht="18" customHeight="1">
      <c r="A23" s="21"/>
      <c r="B23" s="8"/>
      <c r="C23" s="22"/>
    </row>
    <row r="24" spans="1:3" ht="18" customHeight="1">
      <c r="A24" s="12" t="s">
        <v>124</v>
      </c>
      <c r="B24" s="13" t="s">
        <v>125</v>
      </c>
      <c r="C24" s="14"/>
    </row>
    <row r="25" spans="1:3" ht="18" customHeight="1">
      <c r="A25" s="23"/>
      <c r="B25" s="16"/>
      <c r="C25" s="24"/>
    </row>
    <row r="26" spans="1:3" ht="18" customHeight="1">
      <c r="A26" s="15" t="s">
        <v>126</v>
      </c>
      <c r="B26" s="18" t="s">
        <v>127</v>
      </c>
      <c r="C26" s="19">
        <v>1.23</v>
      </c>
    </row>
    <row r="27" spans="1:3" ht="18" customHeight="1">
      <c r="A27" s="224" t="s">
        <v>128</v>
      </c>
      <c r="B27" s="225"/>
      <c r="C27" s="20">
        <v>1.23</v>
      </c>
    </row>
    <row r="28" spans="1:3" ht="18" customHeight="1">
      <c r="A28" s="36"/>
      <c r="B28" s="37"/>
      <c r="C28" s="25"/>
    </row>
    <row r="29" spans="1:3" ht="18" customHeight="1">
      <c r="A29" s="12" t="s">
        <v>129</v>
      </c>
      <c r="B29" s="13" t="s">
        <v>125</v>
      </c>
      <c r="C29" s="14"/>
    </row>
    <row r="30" spans="1:3" ht="18" customHeight="1">
      <c r="A30" s="23"/>
      <c r="B30" s="16"/>
      <c r="C30" s="24"/>
    </row>
    <row r="31" spans="1:3" ht="18" customHeight="1">
      <c r="A31" s="15" t="s">
        <v>130</v>
      </c>
      <c r="B31" s="18" t="s">
        <v>131</v>
      </c>
      <c r="C31" s="19">
        <v>7.4</v>
      </c>
    </row>
    <row r="32" spans="1:3" ht="18" customHeight="1">
      <c r="A32" s="224" t="s">
        <v>132</v>
      </c>
      <c r="B32" s="225"/>
      <c r="C32" s="20">
        <v>7.4</v>
      </c>
    </row>
    <row r="33" spans="1:3" ht="18" customHeight="1">
      <c r="A33" s="21"/>
      <c r="B33" s="8"/>
      <c r="C33" s="26"/>
    </row>
    <row r="34" spans="1:3" ht="18" customHeight="1">
      <c r="A34" s="12" t="s">
        <v>133</v>
      </c>
      <c r="B34" s="13" t="s">
        <v>134</v>
      </c>
      <c r="C34" s="14"/>
    </row>
    <row r="35" spans="1:3" ht="18" customHeight="1">
      <c r="A35" s="23"/>
      <c r="B35" s="18"/>
      <c r="C35" s="24"/>
    </row>
    <row r="36" spans="1:3" ht="18" customHeight="1">
      <c r="A36" s="15" t="s">
        <v>135</v>
      </c>
      <c r="B36" s="18" t="s">
        <v>136</v>
      </c>
      <c r="C36" s="19">
        <v>0.65</v>
      </c>
    </row>
    <row r="37" spans="1:3" ht="18" customHeight="1">
      <c r="A37" s="15"/>
      <c r="B37" s="18"/>
      <c r="C37" s="19"/>
    </row>
    <row r="38" spans="1:3" ht="18" customHeight="1">
      <c r="A38" s="15" t="s">
        <v>137</v>
      </c>
      <c r="B38" s="18" t="s">
        <v>138</v>
      </c>
      <c r="C38" s="19">
        <v>3</v>
      </c>
    </row>
    <row r="39" spans="1:3" ht="18" customHeight="1">
      <c r="A39" s="15"/>
      <c r="B39" s="18"/>
      <c r="C39" s="19"/>
    </row>
    <row r="40" spans="1:3" ht="18" customHeight="1">
      <c r="A40" s="15" t="s">
        <v>139</v>
      </c>
      <c r="B40" s="18" t="s">
        <v>140</v>
      </c>
      <c r="C40" s="19">
        <v>3</v>
      </c>
    </row>
    <row r="41" spans="1:3" ht="18" customHeight="1">
      <c r="A41" s="15"/>
      <c r="B41" s="18"/>
      <c r="C41" s="19"/>
    </row>
    <row r="42" spans="1:3" ht="18" customHeight="1">
      <c r="A42" s="15" t="s">
        <v>141</v>
      </c>
      <c r="B42" s="18" t="s">
        <v>142</v>
      </c>
      <c r="C42" s="19">
        <v>0</v>
      </c>
    </row>
    <row r="43" spans="1:3" ht="18" customHeight="1">
      <c r="A43" s="15"/>
      <c r="B43" s="18"/>
      <c r="C43" s="19"/>
    </row>
    <row r="44" spans="1:3" ht="18" customHeight="1">
      <c r="A44" s="224" t="s">
        <v>143</v>
      </c>
      <c r="B44" s="225"/>
      <c r="C44" s="27">
        <v>6.65</v>
      </c>
    </row>
    <row r="45" spans="1:3" ht="18" customHeight="1">
      <c r="A45" s="28"/>
      <c r="B45" s="29"/>
      <c r="C45" s="30"/>
    </row>
    <row r="46" spans="1:3" ht="18" customHeight="1">
      <c r="A46" s="28" t="s">
        <v>144</v>
      </c>
      <c r="B46" s="31" t="s">
        <v>145</v>
      </c>
      <c r="C46" s="43">
        <v>5</v>
      </c>
    </row>
    <row r="47" spans="1:3" ht="37.9" customHeight="1">
      <c r="A47" s="28" t="s">
        <v>146</v>
      </c>
      <c r="B47" s="44" t="s">
        <v>147</v>
      </c>
      <c r="C47" s="45">
        <v>0.6</v>
      </c>
    </row>
    <row r="48" spans="1:3" ht="18" customHeight="1">
      <c r="A48" s="28"/>
      <c r="B48" s="29"/>
      <c r="C48" s="30"/>
    </row>
    <row r="49" spans="1:3" ht="18" customHeight="1">
      <c r="A49" s="224" t="s">
        <v>148</v>
      </c>
      <c r="B49" s="226"/>
      <c r="C49" s="227"/>
    </row>
    <row r="50" spans="1:3" ht="45" customHeight="1">
      <c r="A50" s="228" t="s">
        <v>4845</v>
      </c>
      <c r="B50" s="229"/>
      <c r="C50" s="230"/>
    </row>
    <row r="51" spans="1:3" ht="18" customHeight="1" thickBot="1">
      <c r="A51" s="46" t="s">
        <v>149</v>
      </c>
      <c r="B51" s="47" t="s">
        <v>150</v>
      </c>
      <c r="C51" s="48">
        <v>0.23530000000000001</v>
      </c>
    </row>
    <row r="52" spans="1:3" ht="18" customHeight="1">
      <c r="A52" s="50"/>
      <c r="B52" s="33"/>
      <c r="C52" s="50"/>
    </row>
    <row r="53" spans="1:3" ht="18" customHeight="1">
      <c r="A53" s="34" t="s">
        <v>5344</v>
      </c>
    </row>
    <row r="54" spans="1:3" ht="20.25" thickBot="1"/>
    <row r="55" spans="1:3" ht="18" customHeight="1">
      <c r="A55" s="212" t="s">
        <v>113</v>
      </c>
      <c r="B55" s="213"/>
      <c r="C55" s="214"/>
    </row>
    <row r="56" spans="1:3" ht="18" customHeight="1">
      <c r="A56" s="215" t="s">
        <v>88</v>
      </c>
      <c r="B56" s="216"/>
      <c r="C56" s="217"/>
    </row>
    <row r="57" spans="1:3" ht="18" customHeight="1">
      <c r="A57" s="218" t="s">
        <v>15</v>
      </c>
      <c r="B57" s="219"/>
      <c r="C57" s="220"/>
    </row>
    <row r="58" spans="1:3" ht="18" customHeight="1">
      <c r="A58" s="38"/>
      <c r="B58" s="39"/>
      <c r="C58" s="40"/>
    </row>
    <row r="59" spans="1:3" ht="18" customHeight="1">
      <c r="A59" s="209" t="s">
        <v>5360</v>
      </c>
      <c r="B59" s="210" t="e">
        <v>#REF!</v>
      </c>
      <c r="C59" s="211"/>
    </row>
    <row r="60" spans="1:3" ht="28.5" customHeight="1">
      <c r="A60" s="209" t="s">
        <v>5361</v>
      </c>
      <c r="B60" s="210" t="e">
        <v>#REF!</v>
      </c>
      <c r="C60" s="211"/>
    </row>
    <row r="61" spans="1:3" ht="18" customHeight="1">
      <c r="A61" s="9"/>
      <c r="B61" s="10"/>
      <c r="C61" s="11"/>
    </row>
    <row r="62" spans="1:3" ht="18" customHeight="1">
      <c r="A62" s="12" t="s">
        <v>115</v>
      </c>
      <c r="B62" s="13" t="s">
        <v>116</v>
      </c>
      <c r="C62" s="14"/>
    </row>
    <row r="63" spans="1:3" ht="18" customHeight="1">
      <c r="A63" s="15"/>
      <c r="B63" s="16"/>
      <c r="C63" s="17"/>
    </row>
    <row r="64" spans="1:3" ht="18" customHeight="1">
      <c r="A64" s="15" t="s">
        <v>117</v>
      </c>
      <c r="B64" s="18" t="s">
        <v>118</v>
      </c>
      <c r="C64" s="19">
        <v>3.45</v>
      </c>
    </row>
    <row r="65" spans="1:3" ht="18" customHeight="1">
      <c r="A65" s="15"/>
      <c r="B65" s="18"/>
      <c r="C65" s="19"/>
    </row>
    <row r="66" spans="1:3" ht="18" customHeight="1">
      <c r="A66" s="15" t="s">
        <v>119</v>
      </c>
      <c r="B66" s="18" t="s">
        <v>120</v>
      </c>
      <c r="C66" s="19">
        <v>0.48</v>
      </c>
    </row>
    <row r="67" spans="1:3" ht="18" customHeight="1">
      <c r="A67" s="15"/>
      <c r="B67" s="18"/>
      <c r="C67" s="19"/>
    </row>
    <row r="68" spans="1:3" ht="18" customHeight="1">
      <c r="A68" s="15" t="s">
        <v>121</v>
      </c>
      <c r="B68" s="18" t="s">
        <v>122</v>
      </c>
      <c r="C68" s="19">
        <v>0.85</v>
      </c>
    </row>
    <row r="69" spans="1:3" ht="18" customHeight="1">
      <c r="A69" s="15"/>
      <c r="B69" s="18"/>
      <c r="C69" s="19"/>
    </row>
    <row r="70" spans="1:3" ht="18" customHeight="1">
      <c r="A70" s="15"/>
      <c r="B70" s="18"/>
      <c r="C70" s="19"/>
    </row>
    <row r="71" spans="1:3" ht="18" customHeight="1">
      <c r="A71" s="224" t="s">
        <v>123</v>
      </c>
      <c r="B71" s="225"/>
      <c r="C71" s="20">
        <v>4.78</v>
      </c>
    </row>
    <row r="72" spans="1:3" ht="18" customHeight="1">
      <c r="A72" s="21"/>
      <c r="B72" s="8"/>
      <c r="C72" s="22"/>
    </row>
    <row r="73" spans="1:3" ht="18" customHeight="1">
      <c r="A73" s="12" t="s">
        <v>124</v>
      </c>
      <c r="B73" s="13" t="s">
        <v>125</v>
      </c>
      <c r="C73" s="14"/>
    </row>
    <row r="74" spans="1:3" ht="18" customHeight="1">
      <c r="A74" s="23"/>
      <c r="B74" s="16"/>
      <c r="C74" s="24"/>
    </row>
    <row r="75" spans="1:3" ht="18" customHeight="1">
      <c r="A75" s="15" t="s">
        <v>126</v>
      </c>
      <c r="B75" s="18" t="s">
        <v>127</v>
      </c>
      <c r="C75" s="19">
        <v>0.85</v>
      </c>
    </row>
    <row r="76" spans="1:3" ht="18" customHeight="1">
      <c r="A76" s="224" t="s">
        <v>128</v>
      </c>
      <c r="B76" s="225"/>
      <c r="C76" s="20">
        <v>0.85</v>
      </c>
    </row>
    <row r="77" spans="1:3" ht="18" customHeight="1">
      <c r="A77" s="12" t="s">
        <v>129</v>
      </c>
      <c r="B77" s="13" t="s">
        <v>125</v>
      </c>
      <c r="C77" s="14"/>
    </row>
    <row r="78" spans="1:3" ht="18" customHeight="1">
      <c r="A78" s="23"/>
      <c r="B78" s="16"/>
      <c r="C78" s="24"/>
    </row>
    <row r="79" spans="1:3" ht="18" customHeight="1">
      <c r="A79" s="15" t="s">
        <v>130</v>
      </c>
      <c r="B79" s="18" t="s">
        <v>131</v>
      </c>
      <c r="C79" s="19">
        <v>5.1100000000000003</v>
      </c>
    </row>
    <row r="80" spans="1:3" ht="18" customHeight="1">
      <c r="A80" s="224" t="s">
        <v>132</v>
      </c>
      <c r="B80" s="225"/>
      <c r="C80" s="20">
        <v>5.1100000000000003</v>
      </c>
    </row>
    <row r="81" spans="1:3" ht="18" customHeight="1">
      <c r="A81" s="21"/>
      <c r="B81" s="8"/>
      <c r="C81" s="26"/>
    </row>
    <row r="82" spans="1:3" ht="18" customHeight="1">
      <c r="A82" s="12" t="s">
        <v>133</v>
      </c>
      <c r="B82" s="13" t="s">
        <v>134</v>
      </c>
      <c r="C82" s="14"/>
    </row>
    <row r="83" spans="1:3" ht="18" customHeight="1">
      <c r="A83" s="23"/>
      <c r="B83" s="18"/>
      <c r="C83" s="24"/>
    </row>
    <row r="84" spans="1:3" ht="18" customHeight="1">
      <c r="A84" s="15" t="s">
        <v>135</v>
      </c>
      <c r="B84" s="18" t="s">
        <v>136</v>
      </c>
      <c r="C84" s="19">
        <v>0.65</v>
      </c>
    </row>
    <row r="85" spans="1:3" ht="18" customHeight="1">
      <c r="A85" s="15"/>
      <c r="B85" s="18"/>
      <c r="C85" s="19"/>
    </row>
    <row r="86" spans="1:3" ht="18" customHeight="1">
      <c r="A86" s="15" t="s">
        <v>137</v>
      </c>
      <c r="B86" s="18" t="s">
        <v>138</v>
      </c>
      <c r="C86" s="19">
        <v>3</v>
      </c>
    </row>
    <row r="87" spans="1:3" ht="18" customHeight="1">
      <c r="A87" s="15"/>
      <c r="B87" s="18"/>
      <c r="C87" s="19"/>
    </row>
    <row r="88" spans="1:3" ht="18" customHeight="1">
      <c r="A88" s="15" t="s">
        <v>139</v>
      </c>
      <c r="B88" s="18" t="s">
        <v>140</v>
      </c>
      <c r="C88" s="19">
        <v>3</v>
      </c>
    </row>
    <row r="89" spans="1:3" ht="18" customHeight="1">
      <c r="A89" s="15"/>
      <c r="B89" s="18"/>
      <c r="C89" s="19"/>
    </row>
    <row r="90" spans="1:3" ht="18" customHeight="1">
      <c r="A90" s="15" t="s">
        <v>141</v>
      </c>
      <c r="B90" s="18" t="s">
        <v>142</v>
      </c>
      <c r="C90" s="19">
        <v>0</v>
      </c>
    </row>
    <row r="91" spans="1:3" ht="18" customHeight="1">
      <c r="A91" s="15"/>
      <c r="B91" s="18"/>
      <c r="C91" s="19"/>
    </row>
    <row r="92" spans="1:3" ht="18" customHeight="1">
      <c r="A92" s="224" t="s">
        <v>143</v>
      </c>
      <c r="B92" s="225"/>
      <c r="C92" s="27">
        <v>6.65</v>
      </c>
    </row>
    <row r="93" spans="1:3" ht="18" customHeight="1">
      <c r="A93" s="21"/>
      <c r="B93" s="8"/>
      <c r="C93" s="22"/>
    </row>
    <row r="94" spans="1:3" ht="18" customHeight="1">
      <c r="A94" s="28" t="s">
        <v>144</v>
      </c>
      <c r="B94" s="31" t="s">
        <v>145</v>
      </c>
      <c r="C94" s="43">
        <v>5</v>
      </c>
    </row>
    <row r="95" spans="1:3" ht="36" customHeight="1">
      <c r="A95" s="28" t="s">
        <v>146</v>
      </c>
      <c r="B95" s="35" t="s">
        <v>147</v>
      </c>
      <c r="C95" s="45">
        <v>0.6</v>
      </c>
    </row>
    <row r="96" spans="1:3" ht="18" customHeight="1">
      <c r="A96" s="21"/>
      <c r="B96" s="8"/>
      <c r="C96" s="22"/>
    </row>
    <row r="97" spans="1:3" ht="18" customHeight="1">
      <c r="A97" s="224" t="s">
        <v>148</v>
      </c>
      <c r="B97" s="226"/>
      <c r="C97" s="227"/>
    </row>
    <row r="98" spans="1:3" ht="40.9" customHeight="1">
      <c r="A98" s="228" t="s">
        <v>4845</v>
      </c>
      <c r="B98" s="229"/>
      <c r="C98" s="230"/>
    </row>
    <row r="99" spans="1:3" ht="18" customHeight="1" thickBot="1">
      <c r="A99" s="49" t="s">
        <v>149</v>
      </c>
      <c r="B99" s="32" t="s">
        <v>150</v>
      </c>
      <c r="C99" s="48">
        <v>0.1898</v>
      </c>
    </row>
    <row r="100" spans="1:3" ht="18" customHeight="1">
      <c r="A100" s="33"/>
      <c r="B100" s="33"/>
      <c r="C100" s="33"/>
    </row>
    <row r="101" spans="1:3" ht="18" customHeight="1">
      <c r="A101" s="34" t="s">
        <v>5344</v>
      </c>
    </row>
    <row r="102" spans="1:3" ht="18" customHeight="1" thickBot="1"/>
    <row r="103" spans="1:3" ht="18" customHeight="1">
      <c r="A103" s="212" t="s">
        <v>113</v>
      </c>
      <c r="B103" s="213"/>
      <c r="C103" s="214"/>
    </row>
    <row r="104" spans="1:3" ht="18" customHeight="1">
      <c r="A104" s="215" t="s">
        <v>114</v>
      </c>
      <c r="B104" s="216"/>
      <c r="C104" s="217"/>
    </row>
    <row r="105" spans="1:3" ht="18" customHeight="1">
      <c r="A105" s="218" t="s">
        <v>112</v>
      </c>
      <c r="B105" s="219"/>
      <c r="C105" s="220"/>
    </row>
    <row r="106" spans="1:3" ht="18" customHeight="1">
      <c r="A106" s="38"/>
      <c r="B106" s="39"/>
      <c r="C106" s="40"/>
    </row>
    <row r="107" spans="1:3" ht="18" customHeight="1">
      <c r="A107" s="209" t="s">
        <v>5360</v>
      </c>
      <c r="B107" s="210" t="e">
        <v>#REF!</v>
      </c>
      <c r="C107" s="211"/>
    </row>
    <row r="108" spans="1:3" ht="29.25" customHeight="1">
      <c r="A108" s="209" t="s">
        <v>5361</v>
      </c>
      <c r="B108" s="210" t="e">
        <v>#REF!</v>
      </c>
      <c r="C108" s="211"/>
    </row>
    <row r="109" spans="1:3" ht="18" customHeight="1">
      <c r="A109" s="9"/>
      <c r="B109" s="10"/>
      <c r="C109" s="11"/>
    </row>
    <row r="110" spans="1:3" ht="18" customHeight="1">
      <c r="A110" s="12" t="s">
        <v>115</v>
      </c>
      <c r="B110" s="13" t="s">
        <v>116</v>
      </c>
      <c r="C110" s="14"/>
    </row>
    <row r="111" spans="1:3" ht="18" customHeight="1">
      <c r="A111" s="15"/>
      <c r="B111" s="16"/>
      <c r="C111" s="17"/>
    </row>
    <row r="112" spans="1:3" ht="18" customHeight="1">
      <c r="A112" s="15" t="s">
        <v>117</v>
      </c>
      <c r="B112" s="18" t="s">
        <v>118</v>
      </c>
      <c r="C112" s="19">
        <v>4</v>
      </c>
    </row>
    <row r="113" spans="1:3" ht="18" customHeight="1">
      <c r="A113" s="15"/>
      <c r="B113" s="18"/>
      <c r="C113" s="19"/>
    </row>
    <row r="114" spans="1:3" ht="18" customHeight="1">
      <c r="A114" s="15" t="s">
        <v>119</v>
      </c>
      <c r="B114" s="18" t="s">
        <v>151</v>
      </c>
      <c r="C114" s="19">
        <v>0.8</v>
      </c>
    </row>
    <row r="115" spans="1:3" ht="18" customHeight="1">
      <c r="A115" s="15"/>
      <c r="B115" s="18"/>
      <c r="C115" s="19"/>
    </row>
    <row r="116" spans="1:3" ht="18" customHeight="1">
      <c r="A116" s="15" t="s">
        <v>121</v>
      </c>
      <c r="B116" s="18" t="s">
        <v>122</v>
      </c>
      <c r="C116" s="19">
        <v>1.27</v>
      </c>
    </row>
    <row r="117" spans="1:3" ht="18" customHeight="1">
      <c r="A117" s="15"/>
      <c r="B117" s="18"/>
      <c r="C117" s="19"/>
    </row>
    <row r="118" spans="1:3" ht="18" customHeight="1">
      <c r="A118" s="15"/>
      <c r="B118" s="18"/>
      <c r="C118" s="19"/>
    </row>
    <row r="119" spans="1:3" ht="18" customHeight="1">
      <c r="A119" s="224" t="s">
        <v>123</v>
      </c>
      <c r="B119" s="225"/>
      <c r="C119" s="20">
        <v>6.07</v>
      </c>
    </row>
    <row r="120" spans="1:3" ht="18" customHeight="1">
      <c r="A120" s="21"/>
      <c r="B120" s="8"/>
      <c r="C120" s="22"/>
    </row>
    <row r="121" spans="1:3" ht="18" customHeight="1">
      <c r="A121" s="12" t="s">
        <v>124</v>
      </c>
      <c r="B121" s="13" t="s">
        <v>125</v>
      </c>
      <c r="C121" s="14"/>
    </row>
    <row r="122" spans="1:3" ht="18" customHeight="1">
      <c r="A122" s="23"/>
      <c r="B122" s="16"/>
      <c r="C122" s="24"/>
    </row>
    <row r="123" spans="1:3" ht="18" customHeight="1">
      <c r="A123" s="15" t="s">
        <v>126</v>
      </c>
      <c r="B123" s="18" t="s">
        <v>127</v>
      </c>
      <c r="C123" s="19">
        <v>1.23</v>
      </c>
    </row>
    <row r="124" spans="1:3" ht="18" customHeight="1">
      <c r="A124" s="224" t="s">
        <v>128</v>
      </c>
      <c r="B124" s="225"/>
      <c r="C124" s="20">
        <v>1.23</v>
      </c>
    </row>
    <row r="125" spans="1:3" ht="18" customHeight="1">
      <c r="A125" s="36"/>
      <c r="B125" s="37"/>
      <c r="C125" s="25"/>
    </row>
    <row r="126" spans="1:3" ht="18" customHeight="1">
      <c r="A126" s="12" t="s">
        <v>129</v>
      </c>
      <c r="B126" s="13" t="s">
        <v>125</v>
      </c>
      <c r="C126" s="14"/>
    </row>
    <row r="127" spans="1:3" ht="18" customHeight="1">
      <c r="A127" s="23"/>
      <c r="B127" s="16"/>
      <c r="C127" s="24"/>
    </row>
    <row r="128" spans="1:3" ht="18" customHeight="1">
      <c r="A128" s="15" t="s">
        <v>130</v>
      </c>
      <c r="B128" s="18" t="s">
        <v>131</v>
      </c>
      <c r="C128" s="19">
        <v>7.4</v>
      </c>
    </row>
    <row r="129" spans="1:3" ht="18" customHeight="1">
      <c r="A129" s="224" t="s">
        <v>132</v>
      </c>
      <c r="B129" s="225"/>
      <c r="C129" s="20">
        <v>7.4</v>
      </c>
    </row>
    <row r="130" spans="1:3" ht="18" customHeight="1">
      <c r="A130" s="21"/>
      <c r="B130" s="8"/>
      <c r="C130" s="26"/>
    </row>
    <row r="131" spans="1:3" ht="18" customHeight="1">
      <c r="A131" s="12" t="s">
        <v>133</v>
      </c>
      <c r="B131" s="13" t="s">
        <v>134</v>
      </c>
      <c r="C131" s="14"/>
    </row>
    <row r="132" spans="1:3" ht="18" customHeight="1">
      <c r="A132" s="23"/>
      <c r="B132" s="18"/>
      <c r="C132" s="24"/>
    </row>
    <row r="133" spans="1:3" ht="18" customHeight="1">
      <c r="A133" s="15" t="s">
        <v>135</v>
      </c>
      <c r="B133" s="18" t="s">
        <v>136</v>
      </c>
      <c r="C133" s="19">
        <v>0.65</v>
      </c>
    </row>
    <row r="134" spans="1:3" ht="18" customHeight="1">
      <c r="A134" s="15"/>
      <c r="B134" s="18"/>
      <c r="C134" s="19"/>
    </row>
    <row r="135" spans="1:3" ht="18" customHeight="1">
      <c r="A135" s="15" t="s">
        <v>137</v>
      </c>
      <c r="B135" s="18" t="s">
        <v>138</v>
      </c>
      <c r="C135" s="19">
        <v>3</v>
      </c>
    </row>
    <row r="136" spans="1:3" ht="18" customHeight="1">
      <c r="A136" s="15"/>
      <c r="B136" s="18"/>
      <c r="C136" s="19"/>
    </row>
    <row r="137" spans="1:3" ht="18" customHeight="1">
      <c r="A137" s="15" t="s">
        <v>139</v>
      </c>
      <c r="B137" s="18" t="s">
        <v>140</v>
      </c>
      <c r="C137" s="19">
        <v>3</v>
      </c>
    </row>
    <row r="138" spans="1:3" ht="18" customHeight="1">
      <c r="A138" s="15"/>
      <c r="B138" s="18"/>
      <c r="C138" s="19"/>
    </row>
    <row r="139" spans="1:3" ht="18" customHeight="1">
      <c r="A139" s="15" t="s">
        <v>141</v>
      </c>
      <c r="B139" s="18" t="s">
        <v>142</v>
      </c>
      <c r="C139" s="19">
        <v>4.5</v>
      </c>
    </row>
    <row r="140" spans="1:3" ht="18" customHeight="1">
      <c r="A140" s="15"/>
      <c r="B140" s="18"/>
      <c r="C140" s="19"/>
    </row>
    <row r="141" spans="1:3" ht="18" customHeight="1">
      <c r="A141" s="224" t="s">
        <v>143</v>
      </c>
      <c r="B141" s="225"/>
      <c r="C141" s="27">
        <v>11.15</v>
      </c>
    </row>
    <row r="142" spans="1:3" ht="18" customHeight="1">
      <c r="A142" s="21"/>
      <c r="B142" s="8"/>
      <c r="C142" s="22"/>
    </row>
    <row r="143" spans="1:3" ht="18" customHeight="1">
      <c r="A143" s="28" t="s">
        <v>144</v>
      </c>
      <c r="B143" s="31" t="s">
        <v>145</v>
      </c>
      <c r="C143" s="43">
        <v>5</v>
      </c>
    </row>
    <row r="144" spans="1:3" ht="37.15" customHeight="1">
      <c r="A144" s="28" t="s">
        <v>146</v>
      </c>
      <c r="B144" s="35" t="s">
        <v>147</v>
      </c>
      <c r="C144" s="45">
        <v>0.6</v>
      </c>
    </row>
    <row r="145" spans="1:3" ht="18" customHeight="1">
      <c r="A145" s="21"/>
      <c r="B145" s="8"/>
      <c r="C145" s="22"/>
    </row>
    <row r="146" spans="1:3" ht="18" customHeight="1">
      <c r="A146" s="224" t="s">
        <v>148</v>
      </c>
      <c r="B146" s="226"/>
      <c r="C146" s="227"/>
    </row>
    <row r="147" spans="1:3" ht="43.15" customHeight="1">
      <c r="A147" s="228" t="s">
        <v>4845</v>
      </c>
      <c r="B147" s="229"/>
      <c r="C147" s="230"/>
    </row>
    <row r="148" spans="1:3" ht="18" customHeight="1" thickBot="1">
      <c r="A148" s="49" t="s">
        <v>149</v>
      </c>
      <c r="B148" s="32" t="s">
        <v>150</v>
      </c>
      <c r="C148" s="48">
        <v>0.2979</v>
      </c>
    </row>
    <row r="149" spans="1:3" ht="18" customHeight="1">
      <c r="A149" s="33"/>
      <c r="B149" s="33"/>
      <c r="C149" s="33"/>
    </row>
    <row r="150" spans="1:3" ht="18" customHeight="1">
      <c r="A150" s="34" t="s">
        <v>5344</v>
      </c>
    </row>
    <row r="151" spans="1:3" ht="18" customHeight="1" thickBot="1"/>
    <row r="152" spans="1:3" ht="18" customHeight="1">
      <c r="A152" s="212" t="s">
        <v>113</v>
      </c>
      <c r="B152" s="213"/>
      <c r="C152" s="214"/>
    </row>
    <row r="153" spans="1:3" ht="18" customHeight="1">
      <c r="A153" s="215" t="s">
        <v>88</v>
      </c>
      <c r="B153" s="216"/>
      <c r="C153" s="217"/>
    </row>
    <row r="154" spans="1:3" ht="18" customHeight="1">
      <c r="A154" s="218" t="s">
        <v>112</v>
      </c>
      <c r="B154" s="219"/>
      <c r="C154" s="220"/>
    </row>
    <row r="155" spans="1:3" ht="18" customHeight="1">
      <c r="A155" s="38"/>
      <c r="B155" s="39"/>
      <c r="C155" s="40"/>
    </row>
    <row r="156" spans="1:3" ht="18" customHeight="1">
      <c r="A156" s="209" t="s">
        <v>5360</v>
      </c>
      <c r="B156" s="210" t="e">
        <v>#REF!</v>
      </c>
      <c r="C156" s="211"/>
    </row>
    <row r="157" spans="1:3" ht="31.5" customHeight="1">
      <c r="A157" s="209" t="s">
        <v>5361</v>
      </c>
      <c r="B157" s="210" t="e">
        <v>#REF!</v>
      </c>
      <c r="C157" s="211"/>
    </row>
    <row r="158" spans="1:3" ht="18" customHeight="1">
      <c r="A158" s="9"/>
      <c r="B158" s="10"/>
      <c r="C158" s="11"/>
    </row>
    <row r="159" spans="1:3" ht="18" customHeight="1">
      <c r="A159" s="12" t="s">
        <v>115</v>
      </c>
      <c r="B159" s="13" t="s">
        <v>116</v>
      </c>
      <c r="C159" s="14"/>
    </row>
    <row r="160" spans="1:3" ht="18" customHeight="1">
      <c r="A160" s="15"/>
      <c r="B160" s="16"/>
      <c r="C160" s="17"/>
    </row>
    <row r="161" spans="1:3" ht="18" customHeight="1">
      <c r="A161" s="15" t="s">
        <v>117</v>
      </c>
      <c r="B161" s="18" t="s">
        <v>118</v>
      </c>
      <c r="C161" s="19">
        <v>3.45</v>
      </c>
    </row>
    <row r="162" spans="1:3" ht="18" customHeight="1">
      <c r="A162" s="15"/>
      <c r="B162" s="18"/>
      <c r="C162" s="19"/>
    </row>
    <row r="163" spans="1:3" ht="18" customHeight="1">
      <c r="A163" s="15" t="s">
        <v>119</v>
      </c>
      <c r="B163" s="18" t="s">
        <v>151</v>
      </c>
      <c r="C163" s="19">
        <v>0.48</v>
      </c>
    </row>
    <row r="164" spans="1:3" ht="18" customHeight="1">
      <c r="A164" s="15"/>
      <c r="B164" s="18"/>
      <c r="C164" s="19"/>
    </row>
    <row r="165" spans="1:3" ht="18" customHeight="1">
      <c r="A165" s="15" t="s">
        <v>121</v>
      </c>
      <c r="B165" s="18" t="s">
        <v>122</v>
      </c>
      <c r="C165" s="19">
        <v>0.85</v>
      </c>
    </row>
    <row r="166" spans="1:3" ht="18" customHeight="1">
      <c r="A166" s="15"/>
      <c r="B166" s="18"/>
      <c r="C166" s="19"/>
    </row>
    <row r="167" spans="1:3" ht="18" customHeight="1">
      <c r="A167" s="15"/>
      <c r="B167" s="18"/>
      <c r="C167" s="19"/>
    </row>
    <row r="168" spans="1:3" ht="18" customHeight="1">
      <c r="A168" s="224" t="s">
        <v>123</v>
      </c>
      <c r="B168" s="225"/>
      <c r="C168" s="20">
        <v>4.78</v>
      </c>
    </row>
    <row r="169" spans="1:3" ht="18" customHeight="1">
      <c r="A169" s="21"/>
      <c r="B169" s="8"/>
      <c r="C169" s="22"/>
    </row>
    <row r="170" spans="1:3" ht="18" customHeight="1">
      <c r="A170" s="12" t="s">
        <v>124</v>
      </c>
      <c r="B170" s="13" t="s">
        <v>125</v>
      </c>
      <c r="C170" s="14"/>
    </row>
    <row r="171" spans="1:3" ht="18" customHeight="1">
      <c r="A171" s="23"/>
      <c r="B171" s="16"/>
      <c r="C171" s="24"/>
    </row>
    <row r="172" spans="1:3" ht="18" customHeight="1">
      <c r="A172" s="15" t="s">
        <v>126</v>
      </c>
      <c r="B172" s="18" t="s">
        <v>127</v>
      </c>
      <c r="C172" s="19">
        <v>0.85</v>
      </c>
    </row>
    <row r="173" spans="1:3" ht="18" customHeight="1">
      <c r="A173" s="224" t="s">
        <v>128</v>
      </c>
      <c r="B173" s="225"/>
      <c r="C173" s="20">
        <v>0.85</v>
      </c>
    </row>
    <row r="174" spans="1:3" ht="18" customHeight="1">
      <c r="A174" s="36"/>
      <c r="B174" s="37"/>
      <c r="C174" s="25"/>
    </row>
    <row r="175" spans="1:3" ht="18" customHeight="1">
      <c r="A175" s="12" t="s">
        <v>129</v>
      </c>
      <c r="B175" s="13" t="s">
        <v>125</v>
      </c>
      <c r="C175" s="14"/>
    </row>
    <row r="176" spans="1:3" ht="18" customHeight="1">
      <c r="A176" s="23"/>
      <c r="B176" s="16"/>
      <c r="C176" s="24"/>
    </row>
    <row r="177" spans="1:3" ht="18" customHeight="1">
      <c r="A177" s="15" t="s">
        <v>130</v>
      </c>
      <c r="B177" s="18" t="s">
        <v>131</v>
      </c>
      <c r="C177" s="19">
        <v>5.1100000000000003</v>
      </c>
    </row>
    <row r="178" spans="1:3" ht="18" customHeight="1">
      <c r="A178" s="224" t="s">
        <v>132</v>
      </c>
      <c r="B178" s="225"/>
      <c r="C178" s="20">
        <v>5.1100000000000003</v>
      </c>
    </row>
    <row r="179" spans="1:3" ht="18" customHeight="1">
      <c r="A179" s="21"/>
      <c r="B179" s="8"/>
      <c r="C179" s="26"/>
    </row>
    <row r="180" spans="1:3" ht="18" customHeight="1">
      <c r="A180" s="12" t="s">
        <v>133</v>
      </c>
      <c r="B180" s="13" t="s">
        <v>134</v>
      </c>
      <c r="C180" s="14"/>
    </row>
    <row r="181" spans="1:3" ht="18" customHeight="1">
      <c r="A181" s="23"/>
      <c r="B181" s="18"/>
      <c r="C181" s="24"/>
    </row>
    <row r="182" spans="1:3" ht="18" customHeight="1">
      <c r="A182" s="15" t="s">
        <v>135</v>
      </c>
      <c r="B182" s="18" t="s">
        <v>136</v>
      </c>
      <c r="C182" s="19">
        <v>0.65</v>
      </c>
    </row>
    <row r="183" spans="1:3" ht="18" customHeight="1">
      <c r="A183" s="15"/>
      <c r="B183" s="18"/>
      <c r="C183" s="19"/>
    </row>
    <row r="184" spans="1:3" ht="18" customHeight="1">
      <c r="A184" s="15" t="s">
        <v>137</v>
      </c>
      <c r="B184" s="18" t="s">
        <v>138</v>
      </c>
      <c r="C184" s="19">
        <v>3</v>
      </c>
    </row>
    <row r="185" spans="1:3" ht="18" customHeight="1">
      <c r="A185" s="15"/>
      <c r="B185" s="18"/>
      <c r="C185" s="19"/>
    </row>
    <row r="186" spans="1:3" ht="18" customHeight="1">
      <c r="A186" s="15" t="s">
        <v>139</v>
      </c>
      <c r="B186" s="18" t="s">
        <v>140</v>
      </c>
      <c r="C186" s="19">
        <v>3</v>
      </c>
    </row>
    <row r="187" spans="1:3" ht="18" customHeight="1">
      <c r="A187" s="15"/>
      <c r="B187" s="18"/>
      <c r="C187" s="19"/>
    </row>
    <row r="188" spans="1:3" ht="18" customHeight="1">
      <c r="A188" s="15" t="s">
        <v>141</v>
      </c>
      <c r="B188" s="18" t="s">
        <v>142</v>
      </c>
      <c r="C188" s="19">
        <v>4.5</v>
      </c>
    </row>
    <row r="189" spans="1:3" ht="18" customHeight="1">
      <c r="A189" s="15"/>
      <c r="B189" s="18"/>
      <c r="C189" s="19"/>
    </row>
    <row r="190" spans="1:3" ht="18" customHeight="1">
      <c r="A190" s="224" t="s">
        <v>143</v>
      </c>
      <c r="B190" s="225"/>
      <c r="C190" s="27">
        <v>11.15</v>
      </c>
    </row>
    <row r="191" spans="1:3" ht="18" customHeight="1">
      <c r="A191" s="21"/>
      <c r="B191" s="8"/>
      <c r="C191" s="22"/>
    </row>
    <row r="192" spans="1:3" ht="18" customHeight="1">
      <c r="A192" s="28" t="s">
        <v>144</v>
      </c>
      <c r="B192" s="31" t="s">
        <v>145</v>
      </c>
      <c r="C192" s="43">
        <v>5</v>
      </c>
    </row>
    <row r="193" spans="1:3" ht="33.6" customHeight="1">
      <c r="A193" s="28" t="s">
        <v>146</v>
      </c>
      <c r="B193" s="35" t="s">
        <v>147</v>
      </c>
      <c r="C193" s="45">
        <v>0.6</v>
      </c>
    </row>
    <row r="194" spans="1:3" ht="18" customHeight="1">
      <c r="A194" s="21"/>
      <c r="B194" s="8"/>
      <c r="C194" s="22"/>
    </row>
    <row r="195" spans="1:3" ht="18" customHeight="1">
      <c r="A195" s="224" t="s">
        <v>148</v>
      </c>
      <c r="B195" s="226"/>
      <c r="C195" s="227"/>
    </row>
    <row r="196" spans="1:3" ht="51" customHeight="1">
      <c r="A196" s="228" t="s">
        <v>4845</v>
      </c>
      <c r="B196" s="229"/>
      <c r="C196" s="230"/>
    </row>
    <row r="197" spans="1:3" ht="27" customHeight="1" thickBot="1">
      <c r="A197" s="49" t="s">
        <v>149</v>
      </c>
      <c r="B197" s="32" t="s">
        <v>150</v>
      </c>
      <c r="C197" s="48">
        <v>0.25</v>
      </c>
    </row>
    <row r="198" spans="1:3" ht="18" customHeight="1">
      <c r="A198" s="34"/>
    </row>
    <row r="199" spans="1:3" ht="18" customHeight="1">
      <c r="A199" s="34" t="s">
        <v>5344</v>
      </c>
    </row>
    <row r="201" spans="1:3">
      <c r="A201" s="231"/>
      <c r="B201" s="231"/>
      <c r="C201" s="231"/>
    </row>
    <row r="202" spans="1:3">
      <c r="A202" s="231"/>
      <c r="B202" s="231"/>
      <c r="C202" s="231"/>
    </row>
    <row r="203" spans="1:3">
      <c r="A203" s="231"/>
      <c r="B203" s="231"/>
      <c r="C203" s="231"/>
    </row>
    <row r="204" spans="1:3">
      <c r="A204" s="231"/>
      <c r="B204" s="231"/>
      <c r="C204" s="231"/>
    </row>
    <row r="205" spans="1:3">
      <c r="A205" s="231"/>
      <c r="B205" s="231"/>
      <c r="C205" s="231"/>
    </row>
    <row r="206" spans="1:3">
      <c r="A206" s="231"/>
      <c r="B206" s="231"/>
      <c r="C206" s="231"/>
    </row>
    <row r="207" spans="1:3">
      <c r="A207" s="231"/>
      <c r="B207" s="231"/>
      <c r="C207" s="231"/>
    </row>
    <row r="208" spans="1:3">
      <c r="A208" s="231"/>
      <c r="B208" s="231"/>
      <c r="C208" s="231"/>
    </row>
    <row r="209" spans="1:3">
      <c r="A209" s="231"/>
      <c r="B209" s="231"/>
      <c r="C209" s="231"/>
    </row>
    <row r="210" spans="1:3">
      <c r="A210" s="231"/>
      <c r="B210" s="231"/>
      <c r="C210" s="231"/>
    </row>
    <row r="211" spans="1:3">
      <c r="A211" s="231"/>
      <c r="B211" s="231"/>
      <c r="C211" s="231"/>
    </row>
    <row r="212" spans="1:3">
      <c r="A212" s="231"/>
      <c r="B212" s="231"/>
      <c r="C212" s="231"/>
    </row>
    <row r="213" spans="1:3">
      <c r="A213" s="231"/>
      <c r="B213" s="231"/>
      <c r="C213" s="231"/>
    </row>
    <row r="214" spans="1:3">
      <c r="A214" s="231"/>
      <c r="B214" s="231"/>
      <c r="C214" s="231"/>
    </row>
    <row r="215" spans="1:3">
      <c r="A215" s="231"/>
      <c r="B215" s="231"/>
      <c r="C215" s="231"/>
    </row>
    <row r="1548" spans="2:3">
      <c r="B1548" s="7" t="s">
        <v>99</v>
      </c>
      <c r="C1548" s="7" t="s">
        <v>3306</v>
      </c>
    </row>
    <row r="1549" spans="2:3">
      <c r="B1549" s="7" t="s">
        <v>3306</v>
      </c>
      <c r="C1549" s="7" t="s">
        <v>3321</v>
      </c>
    </row>
    <row r="1550" spans="2:3">
      <c r="B1550" s="7" t="s">
        <v>3306</v>
      </c>
      <c r="C1550" s="7" t="s">
        <v>3322</v>
      </c>
    </row>
    <row r="1551" spans="2:3">
      <c r="B1551" s="7" t="s">
        <v>3306</v>
      </c>
      <c r="C1551" s="7" t="s">
        <v>3323</v>
      </c>
    </row>
    <row r="1552" spans="2:3">
      <c r="B1552" s="7" t="s">
        <v>3306</v>
      </c>
      <c r="C1552" s="7" t="s">
        <v>3324</v>
      </c>
    </row>
    <row r="1553" spans="2:3">
      <c r="B1553" s="7" t="s">
        <v>3306</v>
      </c>
      <c r="C1553" s="7" t="s">
        <v>3325</v>
      </c>
    </row>
    <row r="1554" spans="2:3">
      <c r="B1554" s="7" t="s">
        <v>3306</v>
      </c>
      <c r="C1554" s="7" t="s">
        <v>3326</v>
      </c>
    </row>
    <row r="1555" spans="2:3">
      <c r="B1555" s="7" t="s">
        <v>3306</v>
      </c>
      <c r="C1555" s="7" t="s">
        <v>3327</v>
      </c>
    </row>
    <row r="1556" spans="2:3">
      <c r="B1556" s="7" t="s">
        <v>99</v>
      </c>
      <c r="C1556" s="7" t="s">
        <v>3307</v>
      </c>
    </row>
    <row r="1557" spans="2:3">
      <c r="B1557" s="7" t="s">
        <v>3307</v>
      </c>
      <c r="C1557" s="7" t="s">
        <v>3328</v>
      </c>
    </row>
    <row r="1558" spans="2:3">
      <c r="B1558" s="7" t="s">
        <v>3307</v>
      </c>
      <c r="C1558" s="7" t="s">
        <v>3329</v>
      </c>
    </row>
    <row r="1559" spans="2:3">
      <c r="B1559" s="7" t="s">
        <v>3307</v>
      </c>
      <c r="C1559" s="7" t="s">
        <v>3330</v>
      </c>
    </row>
    <row r="1560" spans="2:3">
      <c r="B1560" s="7" t="s">
        <v>3307</v>
      </c>
      <c r="C1560" s="7" t="s">
        <v>3331</v>
      </c>
    </row>
    <row r="1561" spans="2:3">
      <c r="B1561" s="7" t="s">
        <v>3307</v>
      </c>
      <c r="C1561" s="7" t="s">
        <v>3332</v>
      </c>
    </row>
    <row r="1562" spans="2:3">
      <c r="B1562" s="7" t="s">
        <v>3307</v>
      </c>
      <c r="C1562" s="7" t="s">
        <v>3333</v>
      </c>
    </row>
    <row r="1563" spans="2:3">
      <c r="B1563" s="7" t="s">
        <v>3307</v>
      </c>
      <c r="C1563" s="7" t="s">
        <v>3334</v>
      </c>
    </row>
    <row r="1564" spans="2:3">
      <c r="B1564" s="7" t="s">
        <v>99</v>
      </c>
      <c r="C1564" s="7" t="s">
        <v>3308</v>
      </c>
    </row>
    <row r="1565" spans="2:3">
      <c r="B1565" s="7" t="s">
        <v>3308</v>
      </c>
      <c r="C1565" s="7" t="s">
        <v>3335</v>
      </c>
    </row>
    <row r="1566" spans="2:3">
      <c r="B1566" s="7" t="s">
        <v>3308</v>
      </c>
      <c r="C1566" s="7" t="s">
        <v>3336</v>
      </c>
    </row>
    <row r="1567" spans="2:3">
      <c r="B1567" s="7" t="s">
        <v>3308</v>
      </c>
      <c r="C1567" s="7" t="s">
        <v>3337</v>
      </c>
    </row>
    <row r="1568" spans="2:3">
      <c r="B1568" s="7" t="s">
        <v>99</v>
      </c>
      <c r="C1568" s="7" t="s">
        <v>3309</v>
      </c>
    </row>
    <row r="1569" spans="2:3">
      <c r="B1569" s="7" t="s">
        <v>3309</v>
      </c>
      <c r="C1569" s="7" t="s">
        <v>3338</v>
      </c>
    </row>
    <row r="1570" spans="2:3">
      <c r="B1570" s="7" t="s">
        <v>3309</v>
      </c>
      <c r="C1570" s="7" t="s">
        <v>3339</v>
      </c>
    </row>
    <row r="1571" spans="2:3">
      <c r="B1571" s="7" t="s">
        <v>3309</v>
      </c>
      <c r="C1571" s="7" t="s">
        <v>3340</v>
      </c>
    </row>
    <row r="1572" spans="2:3">
      <c r="B1572" s="7" t="s">
        <v>3309</v>
      </c>
      <c r="C1572" s="7" t="s">
        <v>3341</v>
      </c>
    </row>
    <row r="1573" spans="2:3">
      <c r="B1573" s="7" t="s">
        <v>3309</v>
      </c>
      <c r="C1573" s="7" t="s">
        <v>3342</v>
      </c>
    </row>
    <row r="1574" spans="2:3">
      <c r="B1574" s="7" t="s">
        <v>3309</v>
      </c>
      <c r="C1574" s="7" t="s">
        <v>3343</v>
      </c>
    </row>
    <row r="1575" spans="2:3">
      <c r="B1575" s="7" t="s">
        <v>3309</v>
      </c>
      <c r="C1575" s="7" t="s">
        <v>3344</v>
      </c>
    </row>
    <row r="1576" spans="2:3">
      <c r="B1576" s="7" t="s">
        <v>3309</v>
      </c>
      <c r="C1576" s="7" t="s">
        <v>3345</v>
      </c>
    </row>
    <row r="1577" spans="2:3">
      <c r="B1577" s="7" t="s">
        <v>3309</v>
      </c>
      <c r="C1577" s="7" t="s">
        <v>3346</v>
      </c>
    </row>
    <row r="1578" spans="2:3">
      <c r="B1578" s="7" t="s">
        <v>3309</v>
      </c>
      <c r="C1578" s="7" t="s">
        <v>3347</v>
      </c>
    </row>
    <row r="1579" spans="2:3">
      <c r="B1579" s="7" t="s">
        <v>3309</v>
      </c>
      <c r="C1579" s="7" t="s">
        <v>3348</v>
      </c>
    </row>
    <row r="1580" spans="2:3">
      <c r="B1580" s="7" t="s">
        <v>3309</v>
      </c>
      <c r="C1580" s="7" t="s">
        <v>3349</v>
      </c>
    </row>
    <row r="1581" spans="2:3">
      <c r="B1581" s="7" t="s">
        <v>3309</v>
      </c>
      <c r="C1581" s="7" t="s">
        <v>3350</v>
      </c>
    </row>
    <row r="1582" spans="2:3">
      <c r="B1582" s="7" t="s">
        <v>3309</v>
      </c>
      <c r="C1582" s="7" t="s">
        <v>3351</v>
      </c>
    </row>
    <row r="1583" spans="2:3">
      <c r="B1583" s="7" t="s">
        <v>3309</v>
      </c>
      <c r="C1583" s="7" t="s">
        <v>3352</v>
      </c>
    </row>
    <row r="1584" spans="2:3">
      <c r="B1584" s="7" t="s">
        <v>3309</v>
      </c>
      <c r="C1584" s="7" t="s">
        <v>3353</v>
      </c>
    </row>
    <row r="1585" spans="2:3">
      <c r="B1585" s="7" t="s">
        <v>3309</v>
      </c>
      <c r="C1585" s="7" t="s">
        <v>3354</v>
      </c>
    </row>
    <row r="1586" spans="2:3">
      <c r="B1586" s="7" t="s">
        <v>3309</v>
      </c>
      <c r="C1586" s="7" t="s">
        <v>3355</v>
      </c>
    </row>
    <row r="1587" spans="2:3">
      <c r="B1587" s="7" t="s">
        <v>3309</v>
      </c>
      <c r="C1587" s="7" t="s">
        <v>3356</v>
      </c>
    </row>
    <row r="1588" spans="2:3">
      <c r="B1588" s="7" t="s">
        <v>3309</v>
      </c>
      <c r="C1588" s="7" t="s">
        <v>3357</v>
      </c>
    </row>
    <row r="1589" spans="2:3">
      <c r="B1589" s="7" t="s">
        <v>3309</v>
      </c>
      <c r="C1589" s="7" t="s">
        <v>3358</v>
      </c>
    </row>
    <row r="1590" spans="2:3">
      <c r="B1590" s="7" t="s">
        <v>3309</v>
      </c>
      <c r="C1590" s="7" t="s">
        <v>3359</v>
      </c>
    </row>
    <row r="1591" spans="2:3">
      <c r="B1591" s="7" t="s">
        <v>3309</v>
      </c>
      <c r="C1591" s="7" t="s">
        <v>3360</v>
      </c>
    </row>
    <row r="1592" spans="2:3">
      <c r="B1592" s="7" t="s">
        <v>3309</v>
      </c>
      <c r="C1592" s="7" t="s">
        <v>3361</v>
      </c>
    </row>
    <row r="1593" spans="2:3">
      <c r="B1593" s="7" t="s">
        <v>3309</v>
      </c>
      <c r="C1593" s="7" t="s">
        <v>3362</v>
      </c>
    </row>
    <row r="1594" spans="2:3">
      <c r="B1594" s="7" t="s">
        <v>3309</v>
      </c>
      <c r="C1594" s="7" t="s">
        <v>3363</v>
      </c>
    </row>
    <row r="1595" spans="2:3">
      <c r="B1595" s="7" t="s">
        <v>3309</v>
      </c>
      <c r="C1595" s="7" t="s">
        <v>3364</v>
      </c>
    </row>
    <row r="1596" spans="2:3">
      <c r="B1596" s="7" t="s">
        <v>3309</v>
      </c>
      <c r="C1596" s="7" t="s">
        <v>3365</v>
      </c>
    </row>
    <row r="1597" spans="2:3">
      <c r="B1597" s="7" t="s">
        <v>3309</v>
      </c>
      <c r="C1597" s="7" t="s">
        <v>3366</v>
      </c>
    </row>
    <row r="1598" spans="2:3">
      <c r="B1598" s="7" t="s">
        <v>3309</v>
      </c>
      <c r="C1598" s="7" t="s">
        <v>3367</v>
      </c>
    </row>
    <row r="1599" spans="2:3">
      <c r="B1599" s="7" t="s">
        <v>3309</v>
      </c>
      <c r="C1599" s="7" t="s">
        <v>3368</v>
      </c>
    </row>
    <row r="1600" spans="2:3">
      <c r="B1600" s="7" t="s">
        <v>3309</v>
      </c>
      <c r="C1600" s="7" t="s">
        <v>3369</v>
      </c>
    </row>
    <row r="1601" spans="2:3">
      <c r="B1601" s="7" t="s">
        <v>3309</v>
      </c>
      <c r="C1601" s="7" t="s">
        <v>3370</v>
      </c>
    </row>
    <row r="1602" spans="2:3">
      <c r="B1602" s="7" t="s">
        <v>3309</v>
      </c>
      <c r="C1602" s="7" t="s">
        <v>3371</v>
      </c>
    </row>
    <row r="1603" spans="2:3">
      <c r="B1603" s="7" t="s">
        <v>3309</v>
      </c>
      <c r="C1603" s="7" t="s">
        <v>3372</v>
      </c>
    </row>
    <row r="1604" spans="2:3">
      <c r="B1604" s="7" t="s">
        <v>3309</v>
      </c>
      <c r="C1604" s="7" t="s">
        <v>3373</v>
      </c>
    </row>
    <row r="1605" spans="2:3">
      <c r="B1605" s="7" t="s">
        <v>3309</v>
      </c>
      <c r="C1605" s="7" t="s">
        <v>3374</v>
      </c>
    </row>
    <row r="1606" spans="2:3">
      <c r="B1606" s="7" t="s">
        <v>99</v>
      </c>
      <c r="C1606" s="7" t="s">
        <v>3310</v>
      </c>
    </row>
    <row r="1607" spans="2:3">
      <c r="B1607" s="7" t="s">
        <v>3310</v>
      </c>
      <c r="C1607" s="7" t="s">
        <v>3375</v>
      </c>
    </row>
    <row r="1608" spans="2:3">
      <c r="B1608" s="7" t="s">
        <v>99</v>
      </c>
      <c r="C1608" s="7" t="s">
        <v>3311</v>
      </c>
    </row>
    <row r="1609" spans="2:3">
      <c r="B1609" s="7" t="s">
        <v>3311</v>
      </c>
      <c r="C1609" s="7" t="s">
        <v>3376</v>
      </c>
    </row>
    <row r="1610" spans="2:3">
      <c r="B1610" s="7" t="s">
        <v>3311</v>
      </c>
      <c r="C1610" s="7" t="s">
        <v>3377</v>
      </c>
    </row>
    <row r="1611" spans="2:3">
      <c r="B1611" s="7" t="s">
        <v>3311</v>
      </c>
      <c r="C1611" s="7" t="s">
        <v>3378</v>
      </c>
    </row>
    <row r="1612" spans="2:3">
      <c r="B1612" s="7" t="s">
        <v>3311</v>
      </c>
      <c r="C1612" s="7" t="s">
        <v>3379</v>
      </c>
    </row>
    <row r="1613" spans="2:3">
      <c r="B1613" s="7" t="s">
        <v>99</v>
      </c>
      <c r="C1613" s="7" t="s">
        <v>3312</v>
      </c>
    </row>
    <row r="1614" spans="2:3">
      <c r="B1614" s="7" t="s">
        <v>3312</v>
      </c>
      <c r="C1614" s="7" t="s">
        <v>3380</v>
      </c>
    </row>
    <row r="1615" spans="2:3">
      <c r="B1615" s="7" t="s">
        <v>3312</v>
      </c>
      <c r="C1615" s="7" t="s">
        <v>3381</v>
      </c>
    </row>
    <row r="1616" spans="2:3">
      <c r="B1616" s="7" t="s">
        <v>3312</v>
      </c>
      <c r="C1616" s="7" t="s">
        <v>3382</v>
      </c>
    </row>
    <row r="1617" spans="2:3">
      <c r="B1617" s="7" t="s">
        <v>3312</v>
      </c>
      <c r="C1617" s="7" t="s">
        <v>3383</v>
      </c>
    </row>
    <row r="1618" spans="2:3">
      <c r="B1618" s="7" t="s">
        <v>3312</v>
      </c>
      <c r="C1618" s="7" t="s">
        <v>3384</v>
      </c>
    </row>
    <row r="1619" spans="2:3">
      <c r="B1619" s="7" t="s">
        <v>3312</v>
      </c>
      <c r="C1619" s="7" t="s">
        <v>3385</v>
      </c>
    </row>
    <row r="1620" spans="2:3">
      <c r="B1620" s="7" t="s">
        <v>3312</v>
      </c>
      <c r="C1620" s="7" t="s">
        <v>3386</v>
      </c>
    </row>
    <row r="1621" spans="2:3">
      <c r="B1621" s="7" t="s">
        <v>3312</v>
      </c>
      <c r="C1621" s="7" t="s">
        <v>3387</v>
      </c>
    </row>
    <row r="1622" spans="2:3">
      <c r="B1622" s="7" t="s">
        <v>3312</v>
      </c>
      <c r="C1622" s="7" t="s">
        <v>3388</v>
      </c>
    </row>
    <row r="1623" spans="2:3">
      <c r="B1623" s="7" t="s">
        <v>3312</v>
      </c>
      <c r="C1623" s="7" t="s">
        <v>3389</v>
      </c>
    </row>
    <row r="1624" spans="2:3">
      <c r="B1624" s="7" t="s">
        <v>3312</v>
      </c>
      <c r="C1624" s="7" t="s">
        <v>3390</v>
      </c>
    </row>
    <row r="1625" spans="2:3">
      <c r="B1625" s="7" t="s">
        <v>3312</v>
      </c>
      <c r="C1625" s="7" t="s">
        <v>3391</v>
      </c>
    </row>
    <row r="1626" spans="2:3">
      <c r="B1626" s="7" t="s">
        <v>3312</v>
      </c>
      <c r="C1626" s="7" t="s">
        <v>3392</v>
      </c>
    </row>
    <row r="1627" spans="2:3">
      <c r="B1627" s="7" t="s">
        <v>3312</v>
      </c>
      <c r="C1627" s="7" t="s">
        <v>3393</v>
      </c>
    </row>
    <row r="1628" spans="2:3">
      <c r="B1628" s="7" t="s">
        <v>3312</v>
      </c>
      <c r="C1628" s="7" t="s">
        <v>3394</v>
      </c>
    </row>
    <row r="1629" spans="2:3">
      <c r="B1629" s="7" t="s">
        <v>3312</v>
      </c>
      <c r="C1629" s="7" t="s">
        <v>3395</v>
      </c>
    </row>
    <row r="1630" spans="2:3">
      <c r="B1630" s="7" t="s">
        <v>3312</v>
      </c>
      <c r="C1630" s="7" t="s">
        <v>3396</v>
      </c>
    </row>
    <row r="1631" spans="2:3">
      <c r="B1631" s="7" t="s">
        <v>3312</v>
      </c>
      <c r="C1631" s="7" t="s">
        <v>3397</v>
      </c>
    </row>
    <row r="1632" spans="2:3">
      <c r="B1632" s="7" t="s">
        <v>3312</v>
      </c>
      <c r="C1632" s="7" t="s">
        <v>3398</v>
      </c>
    </row>
    <row r="1633" spans="2:3">
      <c r="B1633" s="7" t="s">
        <v>99</v>
      </c>
      <c r="C1633" s="7" t="s">
        <v>3313</v>
      </c>
    </row>
    <row r="1634" spans="2:3">
      <c r="B1634" s="7" t="s">
        <v>3313</v>
      </c>
      <c r="C1634" s="7" t="s">
        <v>3399</v>
      </c>
    </row>
    <row r="1635" spans="2:3">
      <c r="B1635" s="7" t="s">
        <v>3313</v>
      </c>
      <c r="C1635" s="7" t="s">
        <v>3400</v>
      </c>
    </row>
    <row r="1636" spans="2:3">
      <c r="B1636" s="7" t="s">
        <v>3313</v>
      </c>
      <c r="C1636" s="7" t="s">
        <v>3401</v>
      </c>
    </row>
    <row r="1637" spans="2:3">
      <c r="B1637" s="7" t="s">
        <v>3313</v>
      </c>
      <c r="C1637" s="7" t="s">
        <v>3402</v>
      </c>
    </row>
    <row r="1638" spans="2:3">
      <c r="B1638" s="7" t="s">
        <v>3313</v>
      </c>
      <c r="C1638" s="7" t="s">
        <v>3403</v>
      </c>
    </row>
    <row r="1639" spans="2:3">
      <c r="B1639" s="7" t="s">
        <v>3313</v>
      </c>
      <c r="C1639" s="7" t="s">
        <v>3404</v>
      </c>
    </row>
    <row r="1640" spans="2:3">
      <c r="B1640" s="7" t="s">
        <v>3313</v>
      </c>
      <c r="C1640" s="7" t="s">
        <v>3405</v>
      </c>
    </row>
    <row r="1641" spans="2:3">
      <c r="B1641" s="7" t="s">
        <v>3313</v>
      </c>
      <c r="C1641" s="7" t="s">
        <v>3406</v>
      </c>
    </row>
    <row r="1642" spans="2:3">
      <c r="B1642" s="7" t="s">
        <v>3313</v>
      </c>
      <c r="C1642" s="7" t="s">
        <v>3407</v>
      </c>
    </row>
    <row r="1643" spans="2:3">
      <c r="B1643" s="7" t="s">
        <v>3313</v>
      </c>
      <c r="C1643" s="7" t="s">
        <v>3408</v>
      </c>
    </row>
    <row r="1644" spans="2:3">
      <c r="B1644" s="7" t="s">
        <v>3313</v>
      </c>
      <c r="C1644" s="7" t="s">
        <v>3409</v>
      </c>
    </row>
    <row r="1645" spans="2:3">
      <c r="B1645" s="7" t="s">
        <v>3313</v>
      </c>
      <c r="C1645" s="7" t="s">
        <v>3410</v>
      </c>
    </row>
    <row r="1646" spans="2:3">
      <c r="B1646" s="7" t="s">
        <v>3313</v>
      </c>
      <c r="C1646" s="7" t="s">
        <v>3411</v>
      </c>
    </row>
    <row r="1647" spans="2:3">
      <c r="B1647" s="7" t="s">
        <v>3313</v>
      </c>
      <c r="C1647" s="7" t="s">
        <v>3412</v>
      </c>
    </row>
    <row r="1648" spans="2:3">
      <c r="B1648" s="7" t="s">
        <v>3313</v>
      </c>
      <c r="C1648" s="7" t="s">
        <v>3413</v>
      </c>
    </row>
    <row r="1649" spans="2:3">
      <c r="B1649" s="7" t="s">
        <v>3313</v>
      </c>
      <c r="C1649" s="7" t="s">
        <v>3414</v>
      </c>
    </row>
    <row r="1650" spans="2:3">
      <c r="B1650" s="7" t="s">
        <v>3313</v>
      </c>
      <c r="C1650" s="7" t="s">
        <v>3415</v>
      </c>
    </row>
    <row r="1651" spans="2:3">
      <c r="B1651" s="7" t="s">
        <v>3313</v>
      </c>
      <c r="C1651" s="7" t="s">
        <v>3418</v>
      </c>
    </row>
    <row r="1652" spans="2:3">
      <c r="B1652" s="7" t="s">
        <v>3313</v>
      </c>
      <c r="C1652" s="7" t="s">
        <v>3419</v>
      </c>
    </row>
    <row r="1653" spans="2:3">
      <c r="B1653" s="7" t="s">
        <v>3313</v>
      </c>
      <c r="C1653" s="7" t="s">
        <v>3420</v>
      </c>
    </row>
    <row r="1654" spans="2:3">
      <c r="B1654" s="7" t="s">
        <v>3313</v>
      </c>
      <c r="C1654" s="7" t="s">
        <v>3421</v>
      </c>
    </row>
    <row r="1655" spans="2:3">
      <c r="B1655" s="7" t="s">
        <v>3313</v>
      </c>
      <c r="C1655" s="7" t="s">
        <v>3422</v>
      </c>
    </row>
    <row r="1656" spans="2:3">
      <c r="B1656" s="7" t="s">
        <v>3313</v>
      </c>
      <c r="C1656" s="7" t="s">
        <v>3423</v>
      </c>
    </row>
    <row r="1657" spans="2:3">
      <c r="B1657" s="7" t="s">
        <v>3313</v>
      </c>
      <c r="C1657" s="7" t="s">
        <v>3424</v>
      </c>
    </row>
    <row r="1658" spans="2:3">
      <c r="B1658" s="7" t="s">
        <v>3313</v>
      </c>
      <c r="C1658" s="7" t="s">
        <v>3425</v>
      </c>
    </row>
    <row r="1659" spans="2:3">
      <c r="B1659" s="7" t="s">
        <v>3313</v>
      </c>
      <c r="C1659" s="7" t="s">
        <v>3426</v>
      </c>
    </row>
    <row r="1660" spans="2:3">
      <c r="B1660" s="7" t="s">
        <v>3313</v>
      </c>
      <c r="C1660" s="7" t="s">
        <v>3427</v>
      </c>
    </row>
    <row r="1661" spans="2:3">
      <c r="B1661" s="7" t="s">
        <v>3313</v>
      </c>
      <c r="C1661" s="7" t="s">
        <v>3428</v>
      </c>
    </row>
    <row r="1662" spans="2:3">
      <c r="B1662" s="7" t="s">
        <v>3313</v>
      </c>
      <c r="C1662" s="7" t="s">
        <v>3429</v>
      </c>
    </row>
    <row r="1663" spans="2:3">
      <c r="B1663" s="7" t="s">
        <v>3313</v>
      </c>
      <c r="C1663" s="7" t="s">
        <v>3430</v>
      </c>
    </row>
    <row r="1664" spans="2:3">
      <c r="B1664" s="7" t="s">
        <v>3313</v>
      </c>
      <c r="C1664" s="7" t="s">
        <v>3431</v>
      </c>
    </row>
    <row r="1665" spans="2:3">
      <c r="B1665" s="7" t="s">
        <v>3313</v>
      </c>
      <c r="C1665" s="7" t="s">
        <v>3434</v>
      </c>
    </row>
    <row r="1666" spans="2:3">
      <c r="B1666" s="7" t="s">
        <v>3313</v>
      </c>
      <c r="C1666" s="7" t="s">
        <v>3435</v>
      </c>
    </row>
    <row r="1667" spans="2:3">
      <c r="B1667" s="7" t="s">
        <v>3313</v>
      </c>
      <c r="C1667" s="7" t="s">
        <v>3436</v>
      </c>
    </row>
    <row r="1668" spans="2:3">
      <c r="B1668" s="7" t="s">
        <v>3313</v>
      </c>
      <c r="C1668" s="7" t="s">
        <v>3437</v>
      </c>
    </row>
    <row r="1669" spans="2:3">
      <c r="B1669" s="7" t="s">
        <v>3313</v>
      </c>
      <c r="C1669" s="7" t="s">
        <v>3438</v>
      </c>
    </row>
    <row r="1670" spans="2:3">
      <c r="B1670" s="7" t="s">
        <v>3313</v>
      </c>
      <c r="C1670" s="7" t="s">
        <v>3439</v>
      </c>
    </row>
    <row r="1671" spans="2:3">
      <c r="B1671" s="7" t="s">
        <v>99</v>
      </c>
      <c r="C1671" s="7" t="s">
        <v>3314</v>
      </c>
    </row>
    <row r="1672" spans="2:3">
      <c r="B1672" s="7" t="s">
        <v>3314</v>
      </c>
      <c r="C1672" s="7" t="s">
        <v>3440</v>
      </c>
    </row>
    <row r="1673" spans="2:3">
      <c r="B1673" s="7" t="s">
        <v>3314</v>
      </c>
      <c r="C1673" s="7" t="s">
        <v>3441</v>
      </c>
    </row>
    <row r="1674" spans="2:3">
      <c r="B1674" s="7" t="s">
        <v>3314</v>
      </c>
      <c r="C1674" s="7" t="s">
        <v>3442</v>
      </c>
    </row>
    <row r="1675" spans="2:3">
      <c r="B1675" s="7" t="s">
        <v>3314</v>
      </c>
      <c r="C1675" s="7" t="s">
        <v>3443</v>
      </c>
    </row>
    <row r="1676" spans="2:3">
      <c r="B1676" s="7" t="s">
        <v>3314</v>
      </c>
      <c r="C1676" s="7" t="s">
        <v>3444</v>
      </c>
    </row>
    <row r="1677" spans="2:3">
      <c r="B1677" s="7" t="s">
        <v>3314</v>
      </c>
      <c r="C1677" s="7" t="s">
        <v>3445</v>
      </c>
    </row>
    <row r="1678" spans="2:3">
      <c r="B1678" s="7" t="s">
        <v>3314</v>
      </c>
      <c r="C1678" s="7" t="s">
        <v>3446</v>
      </c>
    </row>
    <row r="1679" spans="2:3">
      <c r="B1679" s="7" t="s">
        <v>3314</v>
      </c>
      <c r="C1679" s="7" t="s">
        <v>3447</v>
      </c>
    </row>
    <row r="1680" spans="2:3">
      <c r="B1680" s="7" t="s">
        <v>99</v>
      </c>
      <c r="C1680" s="7" t="s">
        <v>3315</v>
      </c>
    </row>
    <row r="1681" spans="2:3">
      <c r="B1681" s="7" t="s">
        <v>3315</v>
      </c>
      <c r="C1681" s="7" t="s">
        <v>3448</v>
      </c>
    </row>
    <row r="1682" spans="2:3">
      <c r="B1682" s="7" t="s">
        <v>3315</v>
      </c>
      <c r="C1682" s="7" t="s">
        <v>3449</v>
      </c>
    </row>
    <row r="1683" spans="2:3">
      <c r="B1683" s="7" t="s">
        <v>3315</v>
      </c>
      <c r="C1683" s="7" t="s">
        <v>3450</v>
      </c>
    </row>
    <row r="1684" spans="2:3">
      <c r="B1684" s="7" t="s">
        <v>3315</v>
      </c>
      <c r="C1684" s="7" t="s">
        <v>3451</v>
      </c>
    </row>
    <row r="1685" spans="2:3">
      <c r="B1685" s="7" t="s">
        <v>3315</v>
      </c>
      <c r="C1685" s="7" t="s">
        <v>3452</v>
      </c>
    </row>
    <row r="1686" spans="2:3">
      <c r="B1686" s="7" t="s">
        <v>3315</v>
      </c>
      <c r="C1686" s="7" t="s">
        <v>3453</v>
      </c>
    </row>
    <row r="1687" spans="2:3">
      <c r="B1687" s="7" t="s">
        <v>3315</v>
      </c>
      <c r="C1687" s="7" t="s">
        <v>3454</v>
      </c>
    </row>
    <row r="1688" spans="2:3">
      <c r="B1688" s="7" t="s">
        <v>3315</v>
      </c>
      <c r="C1688" s="7" t="s">
        <v>3455</v>
      </c>
    </row>
    <row r="1689" spans="2:3">
      <c r="B1689" s="7" t="s">
        <v>3315</v>
      </c>
      <c r="C1689" s="7" t="s">
        <v>3456</v>
      </c>
    </row>
    <row r="1690" spans="2:3">
      <c r="B1690" s="7" t="s">
        <v>3315</v>
      </c>
      <c r="C1690" s="7" t="s">
        <v>3457</v>
      </c>
    </row>
    <row r="1691" spans="2:3">
      <c r="B1691" s="7" t="s">
        <v>3315</v>
      </c>
      <c r="C1691" s="7" t="s">
        <v>3458</v>
      </c>
    </row>
    <row r="1692" spans="2:3">
      <c r="B1692" s="7" t="s">
        <v>3315</v>
      </c>
      <c r="C1692" s="7" t="s">
        <v>3459</v>
      </c>
    </row>
    <row r="1693" spans="2:3">
      <c r="B1693" s="7" t="s">
        <v>3315</v>
      </c>
      <c r="C1693" s="7" t="s">
        <v>3460</v>
      </c>
    </row>
    <row r="1694" spans="2:3">
      <c r="B1694" s="7" t="s">
        <v>3315</v>
      </c>
      <c r="C1694" s="7" t="s">
        <v>3461</v>
      </c>
    </row>
    <row r="1695" spans="2:3">
      <c r="B1695" s="7" t="s">
        <v>3315</v>
      </c>
      <c r="C1695" s="7" t="s">
        <v>3462</v>
      </c>
    </row>
    <row r="1696" spans="2:3">
      <c r="B1696" s="7" t="s">
        <v>3315</v>
      </c>
      <c r="C1696" s="7" t="s">
        <v>3463</v>
      </c>
    </row>
    <row r="1697" spans="2:3">
      <c r="B1697" s="7" t="s">
        <v>3315</v>
      </c>
      <c r="C1697" s="7" t="s">
        <v>3464</v>
      </c>
    </row>
    <row r="1698" spans="2:3">
      <c r="B1698" s="7" t="s">
        <v>3315</v>
      </c>
      <c r="C1698" s="7" t="s">
        <v>3465</v>
      </c>
    </row>
    <row r="1699" spans="2:3">
      <c r="B1699" s="7" t="s">
        <v>3315</v>
      </c>
      <c r="C1699" s="7" t="s">
        <v>3466</v>
      </c>
    </row>
    <row r="1700" spans="2:3">
      <c r="B1700" s="7" t="s">
        <v>3315</v>
      </c>
      <c r="C1700" s="7" t="s">
        <v>3467</v>
      </c>
    </row>
    <row r="1701" spans="2:3">
      <c r="B1701" s="7" t="s">
        <v>3315</v>
      </c>
      <c r="C1701" s="7" t="s">
        <v>3468</v>
      </c>
    </row>
    <row r="1702" spans="2:3">
      <c r="B1702" s="7" t="s">
        <v>3315</v>
      </c>
      <c r="C1702" s="7" t="s">
        <v>3469</v>
      </c>
    </row>
    <row r="1703" spans="2:3">
      <c r="B1703" s="7" t="s">
        <v>3315</v>
      </c>
      <c r="C1703" s="7" t="s">
        <v>3470</v>
      </c>
    </row>
    <row r="1704" spans="2:3">
      <c r="B1704" s="7" t="s">
        <v>3315</v>
      </c>
      <c r="C1704" s="7" t="s">
        <v>3471</v>
      </c>
    </row>
    <row r="1705" spans="2:3">
      <c r="B1705" s="7" t="s">
        <v>3315</v>
      </c>
      <c r="C1705" s="7" t="s">
        <v>3472</v>
      </c>
    </row>
    <row r="1706" spans="2:3">
      <c r="B1706" s="7" t="s">
        <v>3315</v>
      </c>
      <c r="C1706" s="7" t="s">
        <v>3473</v>
      </c>
    </row>
    <row r="1707" spans="2:3">
      <c r="B1707" s="7" t="s">
        <v>3315</v>
      </c>
      <c r="C1707" s="7" t="s">
        <v>3474</v>
      </c>
    </row>
    <row r="1708" spans="2:3">
      <c r="B1708" s="7" t="s">
        <v>3315</v>
      </c>
      <c r="C1708" s="7" t="s">
        <v>3475</v>
      </c>
    </row>
    <row r="1709" spans="2:3">
      <c r="B1709" s="7" t="s">
        <v>3315</v>
      </c>
      <c r="C1709" s="7" t="s">
        <v>3476</v>
      </c>
    </row>
    <row r="1710" spans="2:3">
      <c r="B1710" s="7" t="s">
        <v>3315</v>
      </c>
      <c r="C1710" s="7" t="s">
        <v>3478</v>
      </c>
    </row>
    <row r="1711" spans="2:3">
      <c r="B1711" s="7" t="s">
        <v>3315</v>
      </c>
      <c r="C1711" s="7" t="s">
        <v>3479</v>
      </c>
    </row>
    <row r="1712" spans="2:3">
      <c r="B1712" s="7" t="s">
        <v>3315</v>
      </c>
      <c r="C1712" s="7" t="s">
        <v>3480</v>
      </c>
    </row>
    <row r="1713" spans="2:3">
      <c r="B1713" s="7" t="s">
        <v>3315</v>
      </c>
      <c r="C1713" s="7" t="s">
        <v>3481</v>
      </c>
    </row>
    <row r="1714" spans="2:3">
      <c r="B1714" s="7" t="s">
        <v>99</v>
      </c>
      <c r="C1714" s="7" t="s">
        <v>3316</v>
      </c>
    </row>
    <row r="1715" spans="2:3">
      <c r="B1715" s="7" t="s">
        <v>3316</v>
      </c>
      <c r="C1715" s="7" t="s">
        <v>3482</v>
      </c>
    </row>
    <row r="1716" spans="2:3">
      <c r="B1716" s="7" t="s">
        <v>3316</v>
      </c>
      <c r="C1716" s="7" t="s">
        <v>3483</v>
      </c>
    </row>
    <row r="1717" spans="2:3">
      <c r="B1717" s="7" t="s">
        <v>3316</v>
      </c>
      <c r="C1717" s="7" t="s">
        <v>3485</v>
      </c>
    </row>
    <row r="1718" spans="2:3">
      <c r="B1718" s="7" t="s">
        <v>3316</v>
      </c>
      <c r="C1718" s="7" t="s">
        <v>3486</v>
      </c>
    </row>
    <row r="1719" spans="2:3">
      <c r="B1719" s="7" t="s">
        <v>3316</v>
      </c>
      <c r="C1719" s="7" t="s">
        <v>3487</v>
      </c>
    </row>
    <row r="1720" spans="2:3">
      <c r="B1720" s="7" t="s">
        <v>3316</v>
      </c>
      <c r="C1720" s="7" t="s">
        <v>3488</v>
      </c>
    </row>
    <row r="1721" spans="2:3">
      <c r="B1721" s="7" t="s">
        <v>3316</v>
      </c>
      <c r="C1721" s="7" t="s">
        <v>3489</v>
      </c>
    </row>
    <row r="1722" spans="2:3">
      <c r="B1722" s="7" t="s">
        <v>3316</v>
      </c>
      <c r="C1722" s="7" t="s">
        <v>3490</v>
      </c>
    </row>
    <row r="1723" spans="2:3">
      <c r="B1723" s="7" t="s">
        <v>3316</v>
      </c>
      <c r="C1723" s="7" t="s">
        <v>3491</v>
      </c>
    </row>
    <row r="1724" spans="2:3">
      <c r="B1724" s="7" t="s">
        <v>3316</v>
      </c>
      <c r="C1724" s="7" t="s">
        <v>3492</v>
      </c>
    </row>
    <row r="1725" spans="2:3">
      <c r="B1725" s="7" t="s">
        <v>3316</v>
      </c>
      <c r="C1725" s="7" t="s">
        <v>3493</v>
      </c>
    </row>
    <row r="1726" spans="2:3">
      <c r="B1726" s="7" t="s">
        <v>3316</v>
      </c>
      <c r="C1726" s="7" t="s">
        <v>3494</v>
      </c>
    </row>
    <row r="1727" spans="2:3">
      <c r="B1727" s="7" t="s">
        <v>3316</v>
      </c>
      <c r="C1727" s="7" t="s">
        <v>3495</v>
      </c>
    </row>
    <row r="1728" spans="2:3">
      <c r="B1728" s="7" t="s">
        <v>3316</v>
      </c>
      <c r="C1728" s="7" t="s">
        <v>3496</v>
      </c>
    </row>
    <row r="1729" spans="2:3">
      <c r="B1729" s="7" t="s">
        <v>3316</v>
      </c>
      <c r="C1729" s="7" t="s">
        <v>3497</v>
      </c>
    </row>
    <row r="1730" spans="2:3">
      <c r="B1730" s="7" t="s">
        <v>3316</v>
      </c>
      <c r="C1730" s="7" t="s">
        <v>3498</v>
      </c>
    </row>
    <row r="1731" spans="2:3">
      <c r="B1731" s="7" t="s">
        <v>3316</v>
      </c>
      <c r="C1731" s="7" t="s">
        <v>3499</v>
      </c>
    </row>
    <row r="1732" spans="2:3">
      <c r="B1732" s="7" t="s">
        <v>3316</v>
      </c>
      <c r="C1732" s="7" t="s">
        <v>3500</v>
      </c>
    </row>
    <row r="1733" spans="2:3">
      <c r="B1733" s="7" t="s">
        <v>3316</v>
      </c>
      <c r="C1733" s="7" t="s">
        <v>3501</v>
      </c>
    </row>
    <row r="1734" spans="2:3">
      <c r="B1734" s="7" t="s">
        <v>3316</v>
      </c>
      <c r="C1734" s="7" t="s">
        <v>3502</v>
      </c>
    </row>
    <row r="1735" spans="2:3">
      <c r="B1735" s="7" t="s">
        <v>3316</v>
      </c>
      <c r="C1735" s="7" t="s">
        <v>3503</v>
      </c>
    </row>
    <row r="1736" spans="2:3">
      <c r="B1736" s="7" t="s">
        <v>3316</v>
      </c>
      <c r="C1736" s="7" t="s">
        <v>3504</v>
      </c>
    </row>
    <row r="1737" spans="2:3">
      <c r="B1737" s="7" t="s">
        <v>3316</v>
      </c>
      <c r="C1737" s="7" t="s">
        <v>3505</v>
      </c>
    </row>
    <row r="1738" spans="2:3">
      <c r="B1738" s="7" t="s">
        <v>3316</v>
      </c>
      <c r="C1738" s="7" t="s">
        <v>3506</v>
      </c>
    </row>
    <row r="1739" spans="2:3">
      <c r="B1739" s="7" t="s">
        <v>3316</v>
      </c>
      <c r="C1739" s="7" t="s">
        <v>3507</v>
      </c>
    </row>
    <row r="1740" spans="2:3">
      <c r="B1740" s="7" t="s">
        <v>3316</v>
      </c>
      <c r="C1740" s="7" t="s">
        <v>3508</v>
      </c>
    </row>
    <row r="1741" spans="2:3">
      <c r="B1741" s="7" t="s">
        <v>99</v>
      </c>
      <c r="C1741" s="7" t="s">
        <v>3317</v>
      </c>
    </row>
    <row r="1742" spans="2:3">
      <c r="B1742" s="7" t="s">
        <v>3317</v>
      </c>
      <c r="C1742" s="7" t="s">
        <v>3509</v>
      </c>
    </row>
    <row r="1743" spans="2:3">
      <c r="B1743" s="7" t="s">
        <v>3317</v>
      </c>
      <c r="C1743" s="7" t="s">
        <v>3510</v>
      </c>
    </row>
    <row r="1744" spans="2:3">
      <c r="B1744" s="7" t="s">
        <v>3317</v>
      </c>
      <c r="C1744" s="7" t="s">
        <v>3511</v>
      </c>
    </row>
    <row r="1745" spans="2:3">
      <c r="B1745" s="7" t="s">
        <v>3317</v>
      </c>
      <c r="C1745" s="7" t="s">
        <v>3512</v>
      </c>
    </row>
    <row r="1746" spans="2:3">
      <c r="B1746" s="7" t="s">
        <v>3317</v>
      </c>
      <c r="C1746" s="7" t="s">
        <v>3513</v>
      </c>
    </row>
    <row r="1747" spans="2:3">
      <c r="B1747" s="7" t="s">
        <v>3317</v>
      </c>
      <c r="C1747" s="7" t="s">
        <v>3514</v>
      </c>
    </row>
    <row r="1748" spans="2:3">
      <c r="B1748" s="7" t="s">
        <v>3317</v>
      </c>
      <c r="C1748" s="7" t="s">
        <v>3515</v>
      </c>
    </row>
    <row r="1749" spans="2:3">
      <c r="B1749" s="7" t="s">
        <v>3317</v>
      </c>
      <c r="C1749" s="7" t="s">
        <v>3516</v>
      </c>
    </row>
    <row r="1750" spans="2:3">
      <c r="B1750" s="7" t="s">
        <v>3317</v>
      </c>
      <c r="C1750" s="7" t="s">
        <v>3517</v>
      </c>
    </row>
    <row r="1751" spans="2:3">
      <c r="B1751" s="7" t="s">
        <v>3317</v>
      </c>
      <c r="C1751" s="7" t="s">
        <v>3518</v>
      </c>
    </row>
    <row r="1752" spans="2:3">
      <c r="B1752" s="7" t="s">
        <v>3317</v>
      </c>
      <c r="C1752" s="7" t="s">
        <v>3519</v>
      </c>
    </row>
    <row r="1753" spans="2:3">
      <c r="B1753" s="7" t="s">
        <v>3317</v>
      </c>
      <c r="C1753" s="7" t="s">
        <v>3520</v>
      </c>
    </row>
    <row r="1754" spans="2:3">
      <c r="B1754" s="7" t="s">
        <v>3317</v>
      </c>
      <c r="C1754" s="7" t="s">
        <v>3521</v>
      </c>
    </row>
    <row r="1755" spans="2:3">
      <c r="B1755" s="7" t="s">
        <v>3317</v>
      </c>
      <c r="C1755" s="7" t="s">
        <v>3522</v>
      </c>
    </row>
    <row r="1756" spans="2:3">
      <c r="B1756" s="7" t="s">
        <v>3317</v>
      </c>
      <c r="C1756" s="7" t="s">
        <v>3523</v>
      </c>
    </row>
    <row r="1757" spans="2:3">
      <c r="B1757" s="7" t="s">
        <v>3317</v>
      </c>
      <c r="C1757" s="7" t="s">
        <v>3524</v>
      </c>
    </row>
    <row r="1758" spans="2:3">
      <c r="B1758" s="7" t="s">
        <v>3317</v>
      </c>
      <c r="C1758" s="7" t="s">
        <v>3526</v>
      </c>
    </row>
    <row r="1759" spans="2:3">
      <c r="B1759" s="7" t="s">
        <v>3317</v>
      </c>
      <c r="C1759" s="7" t="s">
        <v>3527</v>
      </c>
    </row>
    <row r="1760" spans="2:3">
      <c r="B1760" s="7" t="s">
        <v>3317</v>
      </c>
      <c r="C1760" s="7" t="s">
        <v>3528</v>
      </c>
    </row>
    <row r="1761" spans="2:3">
      <c r="B1761" s="7" t="s">
        <v>3317</v>
      </c>
      <c r="C1761" s="7" t="s">
        <v>3529</v>
      </c>
    </row>
    <row r="1762" spans="2:3">
      <c r="B1762" s="7" t="s">
        <v>3317</v>
      </c>
      <c r="C1762" s="7" t="s">
        <v>3530</v>
      </c>
    </row>
    <row r="1763" spans="2:3">
      <c r="B1763" s="7" t="s">
        <v>3317</v>
      </c>
      <c r="C1763" s="7" t="s">
        <v>3531</v>
      </c>
    </row>
    <row r="1764" spans="2:3">
      <c r="B1764" s="7" t="s">
        <v>3317</v>
      </c>
      <c r="C1764" s="7" t="s">
        <v>3532</v>
      </c>
    </row>
    <row r="1765" spans="2:3">
      <c r="B1765" s="7" t="s">
        <v>3317</v>
      </c>
      <c r="C1765" s="7" t="s">
        <v>3533</v>
      </c>
    </row>
    <row r="1766" spans="2:3">
      <c r="B1766" s="7" t="s">
        <v>3317</v>
      </c>
      <c r="C1766" s="7" t="s">
        <v>3534</v>
      </c>
    </row>
    <row r="1767" spans="2:3">
      <c r="B1767" s="7" t="s">
        <v>3317</v>
      </c>
      <c r="C1767" s="7" t="s">
        <v>3535</v>
      </c>
    </row>
    <row r="1768" spans="2:3">
      <c r="B1768" s="7" t="s">
        <v>3317</v>
      </c>
      <c r="C1768" s="7" t="s">
        <v>3536</v>
      </c>
    </row>
    <row r="1769" spans="2:3">
      <c r="B1769" s="7" t="s">
        <v>3317</v>
      </c>
      <c r="C1769" s="7" t="s">
        <v>3537</v>
      </c>
    </row>
    <row r="1770" spans="2:3">
      <c r="B1770" s="7" t="s">
        <v>3317</v>
      </c>
      <c r="C1770" s="7" t="s">
        <v>3538</v>
      </c>
    </row>
    <row r="1771" spans="2:3">
      <c r="B1771" s="7" t="s">
        <v>3317</v>
      </c>
      <c r="C1771" s="7" t="s">
        <v>3539</v>
      </c>
    </row>
    <row r="1772" spans="2:3">
      <c r="B1772" s="7" t="s">
        <v>3317</v>
      </c>
      <c r="C1772" s="7" t="s">
        <v>3540</v>
      </c>
    </row>
    <row r="1773" spans="2:3">
      <c r="B1773" s="7" t="s">
        <v>3317</v>
      </c>
      <c r="C1773" s="7" t="s">
        <v>3541</v>
      </c>
    </row>
    <row r="1774" spans="2:3">
      <c r="B1774" s="7" t="s">
        <v>3317</v>
      </c>
      <c r="C1774" s="7" t="s">
        <v>3542</v>
      </c>
    </row>
    <row r="1775" spans="2:3">
      <c r="B1775" s="7" t="s">
        <v>3317</v>
      </c>
      <c r="C1775" s="7" t="s">
        <v>3543</v>
      </c>
    </row>
    <row r="1776" spans="2:3">
      <c r="B1776" s="7" t="s">
        <v>3317</v>
      </c>
      <c r="C1776" s="7" t="s">
        <v>3544</v>
      </c>
    </row>
    <row r="1777" spans="2:3">
      <c r="B1777" s="7" t="s">
        <v>3317</v>
      </c>
      <c r="C1777" s="7" t="s">
        <v>3545</v>
      </c>
    </row>
    <row r="1778" spans="2:3">
      <c r="B1778" s="7" t="s">
        <v>3317</v>
      </c>
      <c r="C1778" s="7" t="s">
        <v>3546</v>
      </c>
    </row>
    <row r="1779" spans="2:3">
      <c r="B1779" s="7" t="s">
        <v>3317</v>
      </c>
      <c r="C1779" s="7" t="s">
        <v>3548</v>
      </c>
    </row>
    <row r="1780" spans="2:3">
      <c r="B1780" s="7" t="s">
        <v>3317</v>
      </c>
      <c r="C1780" s="7" t="s">
        <v>3551</v>
      </c>
    </row>
    <row r="1781" spans="2:3">
      <c r="B1781" s="7" t="s">
        <v>3317</v>
      </c>
      <c r="C1781" s="7" t="s">
        <v>3554</v>
      </c>
    </row>
    <row r="1782" spans="2:3">
      <c r="B1782" s="7" t="s">
        <v>3317</v>
      </c>
      <c r="C1782" s="7" t="s">
        <v>3555</v>
      </c>
    </row>
    <row r="1783" spans="2:3">
      <c r="B1783" s="7" t="s">
        <v>3317</v>
      </c>
      <c r="C1783" s="7" t="s">
        <v>3556</v>
      </c>
    </row>
    <row r="1784" spans="2:3">
      <c r="B1784" s="7" t="s">
        <v>3317</v>
      </c>
      <c r="C1784" s="7" t="s">
        <v>3559</v>
      </c>
    </row>
    <row r="1785" spans="2:3">
      <c r="B1785" s="7" t="s">
        <v>3317</v>
      </c>
      <c r="C1785" s="7" t="s">
        <v>3562</v>
      </c>
    </row>
    <row r="1786" spans="2:3">
      <c r="B1786" s="7" t="s">
        <v>3317</v>
      </c>
      <c r="C1786" s="7" t="s">
        <v>3565</v>
      </c>
    </row>
    <row r="1787" spans="2:3">
      <c r="B1787" s="7" t="s">
        <v>3317</v>
      </c>
      <c r="C1787" s="7" t="s">
        <v>3568</v>
      </c>
    </row>
    <row r="1788" spans="2:3">
      <c r="B1788" s="7" t="s">
        <v>3317</v>
      </c>
      <c r="C1788" s="7" t="s">
        <v>3569</v>
      </c>
    </row>
    <row r="1789" spans="2:3">
      <c r="B1789" s="7" t="s">
        <v>3317</v>
      </c>
      <c r="C1789" s="7" t="s">
        <v>3570</v>
      </c>
    </row>
    <row r="1790" spans="2:3">
      <c r="B1790" s="7" t="s">
        <v>3317</v>
      </c>
      <c r="C1790" s="7" t="s">
        <v>3571</v>
      </c>
    </row>
    <row r="1791" spans="2:3">
      <c r="B1791" s="7" t="s">
        <v>3317</v>
      </c>
      <c r="C1791" s="7" t="s">
        <v>3572</v>
      </c>
    </row>
    <row r="1792" spans="2:3">
      <c r="B1792" s="7" t="s">
        <v>3317</v>
      </c>
      <c r="C1792" s="7" t="s">
        <v>3573</v>
      </c>
    </row>
    <row r="1793" spans="2:3">
      <c r="B1793" s="7" t="s">
        <v>3317</v>
      </c>
      <c r="C1793" s="7" t="s">
        <v>3574</v>
      </c>
    </row>
    <row r="1794" spans="2:3">
      <c r="B1794" s="7" t="s">
        <v>3317</v>
      </c>
      <c r="C1794" s="7" t="s">
        <v>3575</v>
      </c>
    </row>
    <row r="1795" spans="2:3">
      <c r="B1795" s="7" t="s">
        <v>3317</v>
      </c>
      <c r="C1795" s="7" t="s">
        <v>3576</v>
      </c>
    </row>
    <row r="1796" spans="2:3">
      <c r="B1796" s="7" t="s">
        <v>3317</v>
      </c>
      <c r="C1796" s="7" t="s">
        <v>3577</v>
      </c>
    </row>
    <row r="1797" spans="2:3">
      <c r="B1797" s="7" t="s">
        <v>3317</v>
      </c>
      <c r="C1797" s="7" t="s">
        <v>3580</v>
      </c>
    </row>
    <row r="1798" spans="2:3">
      <c r="B1798" s="7" t="s">
        <v>3317</v>
      </c>
      <c r="C1798" s="7" t="s">
        <v>3583</v>
      </c>
    </row>
    <row r="1799" spans="2:3">
      <c r="B1799" s="7" t="s">
        <v>3317</v>
      </c>
      <c r="C1799" s="7" t="s">
        <v>3585</v>
      </c>
    </row>
    <row r="1800" spans="2:3">
      <c r="B1800" s="7" t="s">
        <v>3317</v>
      </c>
      <c r="C1800" s="7" t="s">
        <v>3586</v>
      </c>
    </row>
    <row r="1801" spans="2:3">
      <c r="B1801" s="7" t="s">
        <v>3317</v>
      </c>
      <c r="C1801" s="7" t="s">
        <v>3589</v>
      </c>
    </row>
    <row r="1802" spans="2:3">
      <c r="B1802" s="7" t="s">
        <v>3317</v>
      </c>
      <c r="C1802" s="7" t="s">
        <v>3590</v>
      </c>
    </row>
    <row r="1803" spans="2:3">
      <c r="B1803" s="7" t="s">
        <v>3317</v>
      </c>
      <c r="C1803" s="7" t="s">
        <v>3591</v>
      </c>
    </row>
    <row r="1804" spans="2:3">
      <c r="B1804" s="7" t="s">
        <v>3317</v>
      </c>
      <c r="C1804" s="7" t="s">
        <v>3592</v>
      </c>
    </row>
    <row r="1805" spans="2:3">
      <c r="B1805" s="7" t="s">
        <v>3317</v>
      </c>
      <c r="C1805" s="7" t="s">
        <v>3593</v>
      </c>
    </row>
    <row r="1806" spans="2:3">
      <c r="B1806" s="7" t="s">
        <v>3317</v>
      </c>
      <c r="C1806" s="7" t="s">
        <v>3594</v>
      </c>
    </row>
    <row r="1807" spans="2:3">
      <c r="B1807" s="7" t="s">
        <v>3317</v>
      </c>
      <c r="C1807" s="7" t="s">
        <v>3595</v>
      </c>
    </row>
    <row r="1808" spans="2:3">
      <c r="B1808" s="7" t="s">
        <v>3317</v>
      </c>
      <c r="C1808" s="7" t="s">
        <v>3596</v>
      </c>
    </row>
    <row r="1809" spans="2:3">
      <c r="B1809" s="7" t="s">
        <v>3317</v>
      </c>
      <c r="C1809" s="7" t="s">
        <v>3597</v>
      </c>
    </row>
    <row r="1810" spans="2:3">
      <c r="B1810" s="7" t="s">
        <v>3317</v>
      </c>
      <c r="C1810" s="7" t="s">
        <v>3598</v>
      </c>
    </row>
    <row r="1811" spans="2:3">
      <c r="B1811" s="7" t="s">
        <v>3317</v>
      </c>
      <c r="C1811" s="7" t="s">
        <v>3599</v>
      </c>
    </row>
    <row r="1812" spans="2:3">
      <c r="B1812" s="7" t="s">
        <v>3317</v>
      </c>
      <c r="C1812" s="7" t="s">
        <v>3600</v>
      </c>
    </row>
    <row r="1813" spans="2:3">
      <c r="B1813" s="7" t="s">
        <v>3317</v>
      </c>
      <c r="C1813" s="7" t="s">
        <v>3601</v>
      </c>
    </row>
    <row r="1814" spans="2:3">
      <c r="B1814" s="7" t="s">
        <v>3317</v>
      </c>
      <c r="C1814" s="7" t="s">
        <v>3604</v>
      </c>
    </row>
    <row r="1815" spans="2:3">
      <c r="B1815" s="7" t="s">
        <v>3317</v>
      </c>
      <c r="C1815" s="7" t="s">
        <v>3605</v>
      </c>
    </row>
    <row r="1816" spans="2:3">
      <c r="B1816" s="7" t="s">
        <v>3317</v>
      </c>
      <c r="C1816" s="7" t="s">
        <v>3608</v>
      </c>
    </row>
    <row r="1817" spans="2:3">
      <c r="B1817" s="7" t="s">
        <v>3317</v>
      </c>
      <c r="C1817" s="7" t="s">
        <v>3610</v>
      </c>
    </row>
    <row r="1818" spans="2:3">
      <c r="B1818" s="7" t="s">
        <v>3317</v>
      </c>
      <c r="C1818" s="7" t="s">
        <v>3611</v>
      </c>
    </row>
    <row r="1819" spans="2:3">
      <c r="B1819" s="7" t="s">
        <v>3317</v>
      </c>
      <c r="C1819" s="7" t="s">
        <v>3612</v>
      </c>
    </row>
    <row r="1820" spans="2:3">
      <c r="B1820" s="7" t="s">
        <v>3317</v>
      </c>
      <c r="C1820" s="7" t="s">
        <v>3613</v>
      </c>
    </row>
    <row r="1821" spans="2:3">
      <c r="B1821" s="7" t="s">
        <v>3317</v>
      </c>
      <c r="C1821" s="7" t="s">
        <v>3615</v>
      </c>
    </row>
    <row r="1822" spans="2:3">
      <c r="B1822" s="7" t="s">
        <v>3317</v>
      </c>
      <c r="C1822" s="7" t="s">
        <v>3616</v>
      </c>
    </row>
    <row r="1823" spans="2:3">
      <c r="B1823" s="7" t="s">
        <v>3317</v>
      </c>
      <c r="C1823" s="7" t="s">
        <v>3617</v>
      </c>
    </row>
    <row r="1824" spans="2:3">
      <c r="B1824" s="7" t="s">
        <v>3317</v>
      </c>
      <c r="C1824" s="7" t="s">
        <v>3620</v>
      </c>
    </row>
    <row r="1825" spans="2:3">
      <c r="B1825" s="7" t="s">
        <v>3317</v>
      </c>
      <c r="C1825" s="7" t="s">
        <v>3623</v>
      </c>
    </row>
    <row r="1826" spans="2:3">
      <c r="B1826" s="7" t="s">
        <v>3317</v>
      </c>
      <c r="C1826" s="7" t="s">
        <v>3624</v>
      </c>
    </row>
    <row r="1827" spans="2:3">
      <c r="B1827" s="7" t="s">
        <v>3317</v>
      </c>
      <c r="C1827" s="7" t="s">
        <v>3627</v>
      </c>
    </row>
    <row r="1828" spans="2:3">
      <c r="B1828" s="7" t="s">
        <v>3317</v>
      </c>
      <c r="C1828" s="7" t="s">
        <v>3630</v>
      </c>
    </row>
    <row r="1829" spans="2:3">
      <c r="B1829" s="7" t="s">
        <v>3317</v>
      </c>
      <c r="C1829" s="7" t="s">
        <v>3631</v>
      </c>
    </row>
    <row r="1830" spans="2:3">
      <c r="B1830" s="7" t="s">
        <v>3317</v>
      </c>
      <c r="C1830" s="7" t="s">
        <v>3632</v>
      </c>
    </row>
    <row r="1831" spans="2:3">
      <c r="B1831" s="7" t="s">
        <v>3317</v>
      </c>
      <c r="C1831" s="7" t="s">
        <v>3633</v>
      </c>
    </row>
    <row r="1832" spans="2:3">
      <c r="B1832" s="7" t="s">
        <v>3317</v>
      </c>
      <c r="C1832" s="7" t="s">
        <v>3634</v>
      </c>
    </row>
    <row r="1833" spans="2:3">
      <c r="B1833" s="7" t="s">
        <v>3317</v>
      </c>
      <c r="C1833" s="7" t="s">
        <v>3635</v>
      </c>
    </row>
    <row r="1834" spans="2:3">
      <c r="B1834" s="7" t="s">
        <v>3317</v>
      </c>
      <c r="C1834" s="7" t="s">
        <v>3636</v>
      </c>
    </row>
    <row r="1835" spans="2:3">
      <c r="B1835" s="7" t="s">
        <v>3317</v>
      </c>
      <c r="C1835" s="7" t="s">
        <v>3637</v>
      </c>
    </row>
    <row r="1836" spans="2:3">
      <c r="B1836" s="7" t="s">
        <v>3317</v>
      </c>
      <c r="C1836" s="7" t="s">
        <v>3640</v>
      </c>
    </row>
    <row r="1837" spans="2:3">
      <c r="B1837" s="7" t="s">
        <v>3317</v>
      </c>
      <c r="C1837" s="7" t="s">
        <v>3641</v>
      </c>
    </row>
    <row r="1838" spans="2:3">
      <c r="B1838" s="7" t="s">
        <v>3317</v>
      </c>
      <c r="C1838" s="7" t="s">
        <v>3644</v>
      </c>
    </row>
    <row r="1839" spans="2:3">
      <c r="B1839" s="7" t="s">
        <v>3317</v>
      </c>
      <c r="C1839" s="7" t="s">
        <v>3645</v>
      </c>
    </row>
    <row r="1840" spans="2:3">
      <c r="B1840" s="7" t="s">
        <v>3317</v>
      </c>
      <c r="C1840" s="7" t="s">
        <v>3646</v>
      </c>
    </row>
    <row r="1841" spans="2:3">
      <c r="B1841" s="7" t="s">
        <v>3317</v>
      </c>
      <c r="C1841" s="7" t="s">
        <v>3647</v>
      </c>
    </row>
    <row r="1842" spans="2:3">
      <c r="B1842" s="7" t="s">
        <v>3317</v>
      </c>
      <c r="C1842" s="7" t="s">
        <v>3648</v>
      </c>
    </row>
    <row r="1843" spans="2:3">
      <c r="B1843" s="7" t="s">
        <v>3317</v>
      </c>
      <c r="C1843" s="7" t="s">
        <v>3651</v>
      </c>
    </row>
    <row r="1844" spans="2:3">
      <c r="B1844" s="7" t="s">
        <v>3317</v>
      </c>
      <c r="C1844" s="7" t="s">
        <v>3654</v>
      </c>
    </row>
    <row r="1845" spans="2:3">
      <c r="B1845" s="7" t="s">
        <v>3317</v>
      </c>
      <c r="C1845" s="7" t="s">
        <v>3656</v>
      </c>
    </row>
    <row r="1846" spans="2:3">
      <c r="B1846" s="7" t="s">
        <v>3317</v>
      </c>
      <c r="C1846" s="7" t="s">
        <v>3657</v>
      </c>
    </row>
    <row r="1847" spans="2:3">
      <c r="B1847" s="7" t="s">
        <v>3317</v>
      </c>
      <c r="C1847" s="7" t="s">
        <v>3658</v>
      </c>
    </row>
    <row r="1848" spans="2:3">
      <c r="B1848" s="7" t="s">
        <v>3317</v>
      </c>
      <c r="C1848" s="7" t="s">
        <v>3659</v>
      </c>
    </row>
    <row r="1849" spans="2:3">
      <c r="B1849" s="7" t="s">
        <v>3317</v>
      </c>
      <c r="C1849" s="7" t="s">
        <v>3660</v>
      </c>
    </row>
    <row r="1850" spans="2:3">
      <c r="B1850" s="7" t="s">
        <v>3317</v>
      </c>
      <c r="C1850" s="7" t="s">
        <v>3661</v>
      </c>
    </row>
    <row r="1851" spans="2:3">
      <c r="B1851" s="7" t="s">
        <v>3317</v>
      </c>
      <c r="C1851" s="7" t="s">
        <v>3662</v>
      </c>
    </row>
    <row r="1852" spans="2:3">
      <c r="B1852" s="7" t="s">
        <v>3317</v>
      </c>
      <c r="C1852" s="7" t="s">
        <v>3663</v>
      </c>
    </row>
    <row r="1853" spans="2:3">
      <c r="B1853" s="7" t="s">
        <v>3317</v>
      </c>
      <c r="C1853" s="7" t="s">
        <v>3664</v>
      </c>
    </row>
    <row r="1854" spans="2:3">
      <c r="B1854" s="7" t="s">
        <v>3317</v>
      </c>
      <c r="C1854" s="7" t="s">
        <v>3665</v>
      </c>
    </row>
    <row r="1855" spans="2:3">
      <c r="B1855" s="7" t="s">
        <v>3317</v>
      </c>
      <c r="C1855" s="7" t="s">
        <v>3668</v>
      </c>
    </row>
    <row r="1856" spans="2:3">
      <c r="B1856" s="7" t="s">
        <v>3317</v>
      </c>
      <c r="C1856" s="7" t="s">
        <v>3669</v>
      </c>
    </row>
    <row r="1857" spans="2:3">
      <c r="B1857" s="7" t="s">
        <v>3317</v>
      </c>
      <c r="C1857" s="7" t="s">
        <v>3670</v>
      </c>
    </row>
    <row r="1858" spans="2:3">
      <c r="B1858" s="7" t="s">
        <v>3317</v>
      </c>
      <c r="C1858" s="7" t="s">
        <v>3671</v>
      </c>
    </row>
    <row r="1859" spans="2:3">
      <c r="B1859" s="7" t="s">
        <v>3317</v>
      </c>
      <c r="C1859" s="7" t="s">
        <v>3672</v>
      </c>
    </row>
    <row r="1860" spans="2:3">
      <c r="B1860" s="7" t="s">
        <v>3317</v>
      </c>
      <c r="C1860" s="7" t="s">
        <v>3675</v>
      </c>
    </row>
    <row r="1861" spans="2:3">
      <c r="B1861" s="7" t="s">
        <v>3317</v>
      </c>
      <c r="C1861" s="7" t="s">
        <v>3676</v>
      </c>
    </row>
    <row r="1862" spans="2:3">
      <c r="B1862" s="7" t="s">
        <v>3317</v>
      </c>
      <c r="C1862" s="7" t="s">
        <v>3677</v>
      </c>
    </row>
    <row r="1863" spans="2:3">
      <c r="B1863" s="7" t="s">
        <v>3317</v>
      </c>
      <c r="C1863" s="7" t="s">
        <v>3678</v>
      </c>
    </row>
    <row r="1864" spans="2:3">
      <c r="B1864" s="7" t="s">
        <v>3317</v>
      </c>
      <c r="C1864" s="7" t="s">
        <v>3679</v>
      </c>
    </row>
    <row r="1865" spans="2:3">
      <c r="B1865" s="7" t="s">
        <v>3317</v>
      </c>
      <c r="C1865" s="7" t="s">
        <v>3680</v>
      </c>
    </row>
    <row r="1866" spans="2:3">
      <c r="B1866" s="7" t="s">
        <v>3317</v>
      </c>
      <c r="C1866" s="7" t="s">
        <v>3681</v>
      </c>
    </row>
    <row r="1867" spans="2:3">
      <c r="B1867" s="7" t="s">
        <v>3317</v>
      </c>
      <c r="C1867" s="7" t="s">
        <v>3682</v>
      </c>
    </row>
    <row r="1868" spans="2:3">
      <c r="B1868" s="7" t="s">
        <v>3317</v>
      </c>
      <c r="C1868" s="7" t="s">
        <v>3683</v>
      </c>
    </row>
    <row r="1869" spans="2:3">
      <c r="B1869" s="7" t="s">
        <v>3317</v>
      </c>
      <c r="C1869" s="7" t="s">
        <v>3684</v>
      </c>
    </row>
    <row r="1870" spans="2:3">
      <c r="B1870" s="7" t="s">
        <v>3317</v>
      </c>
      <c r="C1870" s="7" t="s">
        <v>3685</v>
      </c>
    </row>
    <row r="1871" spans="2:3">
      <c r="B1871" s="7" t="s">
        <v>3317</v>
      </c>
      <c r="C1871" s="7" t="s">
        <v>3686</v>
      </c>
    </row>
    <row r="1872" spans="2:3">
      <c r="B1872" s="7" t="s">
        <v>3317</v>
      </c>
      <c r="C1872" s="7" t="s">
        <v>3687</v>
      </c>
    </row>
    <row r="1873" spans="2:3">
      <c r="B1873" s="7" t="s">
        <v>3317</v>
      </c>
      <c r="C1873" s="7" t="s">
        <v>3688</v>
      </c>
    </row>
    <row r="1874" spans="2:3">
      <c r="B1874" s="7" t="s">
        <v>3317</v>
      </c>
      <c r="C1874" s="7" t="s">
        <v>3689</v>
      </c>
    </row>
    <row r="1875" spans="2:3">
      <c r="B1875" s="7" t="s">
        <v>3317</v>
      </c>
      <c r="C1875" s="7" t="s">
        <v>3690</v>
      </c>
    </row>
    <row r="1876" spans="2:3">
      <c r="B1876" s="7" t="s">
        <v>3317</v>
      </c>
      <c r="C1876" s="7" t="s">
        <v>3691</v>
      </c>
    </row>
    <row r="1877" spans="2:3">
      <c r="B1877" s="7" t="s">
        <v>3317</v>
      </c>
      <c r="C1877" s="7" t="s">
        <v>3692</v>
      </c>
    </row>
    <row r="1878" spans="2:3">
      <c r="B1878" s="7" t="s">
        <v>3317</v>
      </c>
      <c r="C1878" s="7" t="s">
        <v>3693</v>
      </c>
    </row>
    <row r="1879" spans="2:3">
      <c r="B1879" s="7" t="s">
        <v>3317</v>
      </c>
      <c r="C1879" s="7" t="s">
        <v>3694</v>
      </c>
    </row>
    <row r="1880" spans="2:3">
      <c r="B1880" s="7" t="s">
        <v>3317</v>
      </c>
      <c r="C1880" s="7" t="s">
        <v>3695</v>
      </c>
    </row>
    <row r="1881" spans="2:3">
      <c r="B1881" s="7" t="s">
        <v>3317</v>
      </c>
      <c r="C1881" s="7" t="s">
        <v>3696</v>
      </c>
    </row>
    <row r="1882" spans="2:3">
      <c r="B1882" s="7" t="s">
        <v>3317</v>
      </c>
      <c r="C1882" s="7" t="s">
        <v>3697</v>
      </c>
    </row>
    <row r="1883" spans="2:3">
      <c r="B1883" s="7" t="s">
        <v>3317</v>
      </c>
      <c r="C1883" s="7" t="s">
        <v>3698</v>
      </c>
    </row>
    <row r="1884" spans="2:3">
      <c r="B1884" s="7" t="s">
        <v>3317</v>
      </c>
      <c r="C1884" s="7" t="s">
        <v>3699</v>
      </c>
    </row>
    <row r="1885" spans="2:3">
      <c r="B1885" s="7" t="s">
        <v>3317</v>
      </c>
      <c r="C1885" s="7" t="s">
        <v>3700</v>
      </c>
    </row>
    <row r="1886" spans="2:3">
      <c r="B1886" s="7" t="s">
        <v>3317</v>
      </c>
      <c r="C1886" s="7" t="s">
        <v>3701</v>
      </c>
    </row>
    <row r="1887" spans="2:3">
      <c r="B1887" s="7" t="s">
        <v>3317</v>
      </c>
      <c r="C1887" s="7" t="s">
        <v>3702</v>
      </c>
    </row>
    <row r="1888" spans="2:3">
      <c r="B1888" s="7" t="s">
        <v>3317</v>
      </c>
      <c r="C1888" s="7" t="s">
        <v>3703</v>
      </c>
    </row>
    <row r="1889" spans="2:3">
      <c r="B1889" s="7" t="s">
        <v>3317</v>
      </c>
      <c r="C1889" s="7" t="s">
        <v>3704</v>
      </c>
    </row>
    <row r="1890" spans="2:3">
      <c r="B1890" s="7" t="s">
        <v>3317</v>
      </c>
      <c r="C1890" s="7" t="s">
        <v>3705</v>
      </c>
    </row>
    <row r="1891" spans="2:3">
      <c r="B1891" s="7" t="s">
        <v>3317</v>
      </c>
      <c r="C1891" s="7" t="s">
        <v>3706</v>
      </c>
    </row>
    <row r="1892" spans="2:3">
      <c r="B1892" s="7" t="s">
        <v>3317</v>
      </c>
      <c r="C1892" s="7" t="s">
        <v>3707</v>
      </c>
    </row>
    <row r="1893" spans="2:3">
      <c r="B1893" s="7" t="s">
        <v>3317</v>
      </c>
      <c r="C1893" s="7" t="s">
        <v>3708</v>
      </c>
    </row>
    <row r="1894" spans="2:3">
      <c r="B1894" s="7" t="s">
        <v>3317</v>
      </c>
      <c r="C1894" s="7" t="s">
        <v>3709</v>
      </c>
    </row>
    <row r="1895" spans="2:3">
      <c r="B1895" s="7" t="s">
        <v>3317</v>
      </c>
      <c r="C1895" s="7" t="s">
        <v>3710</v>
      </c>
    </row>
    <row r="1896" spans="2:3">
      <c r="B1896" s="7" t="s">
        <v>3317</v>
      </c>
      <c r="C1896" s="7" t="s">
        <v>3711</v>
      </c>
    </row>
    <row r="1897" spans="2:3">
      <c r="B1897" s="7" t="s">
        <v>3317</v>
      </c>
      <c r="C1897" s="7" t="s">
        <v>3712</v>
      </c>
    </row>
    <row r="1898" spans="2:3">
      <c r="B1898" s="7" t="s">
        <v>3317</v>
      </c>
      <c r="C1898" s="7" t="s">
        <v>3713</v>
      </c>
    </row>
    <row r="1899" spans="2:3">
      <c r="B1899" s="7" t="s">
        <v>3317</v>
      </c>
      <c r="C1899" s="7" t="s">
        <v>3714</v>
      </c>
    </row>
    <row r="1900" spans="2:3">
      <c r="B1900" s="7" t="s">
        <v>3317</v>
      </c>
      <c r="C1900" s="7" t="s">
        <v>3715</v>
      </c>
    </row>
    <row r="1901" spans="2:3">
      <c r="B1901" s="7" t="s">
        <v>3317</v>
      </c>
      <c r="C1901" s="7" t="s">
        <v>3716</v>
      </c>
    </row>
    <row r="1902" spans="2:3">
      <c r="B1902" s="7" t="s">
        <v>3317</v>
      </c>
      <c r="C1902" s="7" t="s">
        <v>3717</v>
      </c>
    </row>
    <row r="1903" spans="2:3">
      <c r="B1903" s="7" t="s">
        <v>3317</v>
      </c>
      <c r="C1903" s="7" t="s">
        <v>3718</v>
      </c>
    </row>
    <row r="1904" spans="2:3">
      <c r="B1904" s="7" t="s">
        <v>3317</v>
      </c>
      <c r="C1904" s="7" t="s">
        <v>3719</v>
      </c>
    </row>
    <row r="1905" spans="2:3">
      <c r="B1905" s="7" t="s">
        <v>3317</v>
      </c>
      <c r="C1905" s="7" t="s">
        <v>3720</v>
      </c>
    </row>
    <row r="1906" spans="2:3">
      <c r="B1906" s="7" t="s">
        <v>3317</v>
      </c>
      <c r="C1906" s="7" t="s">
        <v>3721</v>
      </c>
    </row>
    <row r="1907" spans="2:3">
      <c r="B1907" s="7" t="s">
        <v>3317</v>
      </c>
      <c r="C1907" s="7" t="s">
        <v>3722</v>
      </c>
    </row>
    <row r="1908" spans="2:3">
      <c r="B1908" s="7" t="s">
        <v>3317</v>
      </c>
      <c r="C1908" s="7" t="s">
        <v>3723</v>
      </c>
    </row>
    <row r="1909" spans="2:3">
      <c r="B1909" s="7" t="s">
        <v>3317</v>
      </c>
      <c r="C1909" s="7" t="s">
        <v>3724</v>
      </c>
    </row>
    <row r="1910" spans="2:3">
      <c r="B1910" s="7" t="s">
        <v>3317</v>
      </c>
      <c r="C1910" s="7" t="s">
        <v>3725</v>
      </c>
    </row>
    <row r="1911" spans="2:3">
      <c r="B1911" s="7" t="s">
        <v>3317</v>
      </c>
      <c r="C1911" s="7" t="s">
        <v>3726</v>
      </c>
    </row>
    <row r="1912" spans="2:3">
      <c r="B1912" s="7" t="s">
        <v>3317</v>
      </c>
      <c r="C1912" s="7" t="s">
        <v>3727</v>
      </c>
    </row>
    <row r="1913" spans="2:3">
      <c r="B1913" s="7" t="s">
        <v>3317</v>
      </c>
      <c r="C1913" s="7" t="s">
        <v>3728</v>
      </c>
    </row>
    <row r="1914" spans="2:3">
      <c r="B1914" s="7" t="s">
        <v>3317</v>
      </c>
      <c r="C1914" s="7" t="s">
        <v>3729</v>
      </c>
    </row>
    <row r="1915" spans="2:3">
      <c r="B1915" s="7" t="s">
        <v>3317</v>
      </c>
      <c r="C1915" s="7" t="s">
        <v>3730</v>
      </c>
    </row>
    <row r="1916" spans="2:3">
      <c r="B1916" s="7" t="s">
        <v>3317</v>
      </c>
      <c r="C1916" s="7" t="s">
        <v>3731</v>
      </c>
    </row>
    <row r="1917" spans="2:3">
      <c r="B1917" s="7" t="s">
        <v>3317</v>
      </c>
      <c r="C1917" s="7" t="s">
        <v>3732</v>
      </c>
    </row>
    <row r="1918" spans="2:3">
      <c r="B1918" s="7" t="s">
        <v>3317</v>
      </c>
      <c r="C1918" s="7" t="s">
        <v>3733</v>
      </c>
    </row>
    <row r="1919" spans="2:3">
      <c r="B1919" s="7" t="s">
        <v>3317</v>
      </c>
      <c r="C1919" s="7" t="s">
        <v>3734</v>
      </c>
    </row>
    <row r="1920" spans="2:3">
      <c r="B1920" s="7" t="s">
        <v>3317</v>
      </c>
      <c r="C1920" s="7" t="s">
        <v>3735</v>
      </c>
    </row>
    <row r="1921" spans="2:3">
      <c r="B1921" s="7" t="s">
        <v>3317</v>
      </c>
      <c r="C1921" s="7" t="s">
        <v>3736</v>
      </c>
    </row>
    <row r="1922" spans="2:3">
      <c r="B1922" s="7" t="s">
        <v>3317</v>
      </c>
      <c r="C1922" s="7" t="s">
        <v>3737</v>
      </c>
    </row>
    <row r="1923" spans="2:3">
      <c r="B1923" s="7" t="s">
        <v>3317</v>
      </c>
      <c r="C1923" s="7" t="s">
        <v>3738</v>
      </c>
    </row>
    <row r="1924" spans="2:3">
      <c r="B1924" s="7" t="s">
        <v>3317</v>
      </c>
      <c r="C1924" s="7" t="s">
        <v>3739</v>
      </c>
    </row>
    <row r="1925" spans="2:3">
      <c r="B1925" s="7" t="s">
        <v>3317</v>
      </c>
      <c r="C1925" s="7" t="s">
        <v>3740</v>
      </c>
    </row>
    <row r="1926" spans="2:3">
      <c r="B1926" s="7" t="s">
        <v>3317</v>
      </c>
      <c r="C1926" s="7" t="s">
        <v>3741</v>
      </c>
    </row>
    <row r="1927" spans="2:3">
      <c r="B1927" s="7" t="s">
        <v>3317</v>
      </c>
      <c r="C1927" s="7" t="s">
        <v>3742</v>
      </c>
    </row>
    <row r="1928" spans="2:3">
      <c r="B1928" s="7" t="s">
        <v>3317</v>
      </c>
      <c r="C1928" s="7" t="s">
        <v>3743</v>
      </c>
    </row>
    <row r="1929" spans="2:3">
      <c r="B1929" s="7" t="s">
        <v>3317</v>
      </c>
      <c r="C1929" s="7" t="s">
        <v>3744</v>
      </c>
    </row>
    <row r="1930" spans="2:3">
      <c r="B1930" s="7" t="s">
        <v>3317</v>
      </c>
      <c r="C1930" s="7" t="s">
        <v>3745</v>
      </c>
    </row>
    <row r="1931" spans="2:3">
      <c r="B1931" s="7" t="s">
        <v>3317</v>
      </c>
      <c r="C1931" s="7" t="s">
        <v>3746</v>
      </c>
    </row>
    <row r="1932" spans="2:3">
      <c r="B1932" s="7" t="s">
        <v>3317</v>
      </c>
      <c r="C1932" s="7" t="s">
        <v>3747</v>
      </c>
    </row>
    <row r="1933" spans="2:3">
      <c r="B1933" s="7" t="s">
        <v>3317</v>
      </c>
      <c r="C1933" s="7" t="s">
        <v>3748</v>
      </c>
    </row>
    <row r="1934" spans="2:3">
      <c r="B1934" s="7" t="s">
        <v>3317</v>
      </c>
      <c r="C1934" s="7" t="s">
        <v>3749</v>
      </c>
    </row>
    <row r="1935" spans="2:3">
      <c r="B1935" s="7" t="s">
        <v>3317</v>
      </c>
      <c r="C1935" s="7" t="s">
        <v>3750</v>
      </c>
    </row>
    <row r="1936" spans="2:3">
      <c r="B1936" s="7" t="s">
        <v>3317</v>
      </c>
      <c r="C1936" s="7" t="s">
        <v>3751</v>
      </c>
    </row>
    <row r="1937" spans="2:3">
      <c r="B1937" s="7" t="s">
        <v>3317</v>
      </c>
      <c r="C1937" s="7" t="s">
        <v>3752</v>
      </c>
    </row>
    <row r="1938" spans="2:3">
      <c r="B1938" s="7" t="s">
        <v>3317</v>
      </c>
      <c r="C1938" s="7" t="s">
        <v>3753</v>
      </c>
    </row>
    <row r="1939" spans="2:3">
      <c r="B1939" s="7" t="s">
        <v>3317</v>
      </c>
      <c r="C1939" s="7" t="s">
        <v>3754</v>
      </c>
    </row>
    <row r="1940" spans="2:3">
      <c r="B1940" s="7" t="s">
        <v>3317</v>
      </c>
      <c r="C1940" s="7" t="s">
        <v>3755</v>
      </c>
    </row>
    <row r="1941" spans="2:3">
      <c r="B1941" s="7" t="s">
        <v>3317</v>
      </c>
      <c r="C1941" s="7" t="s">
        <v>3756</v>
      </c>
    </row>
    <row r="1942" spans="2:3">
      <c r="B1942" s="7" t="s">
        <v>3317</v>
      </c>
      <c r="C1942" s="7" t="s">
        <v>3757</v>
      </c>
    </row>
    <row r="1943" spans="2:3">
      <c r="B1943" s="7" t="s">
        <v>3317</v>
      </c>
      <c r="C1943" s="7" t="s">
        <v>3759</v>
      </c>
    </row>
    <row r="1944" spans="2:3">
      <c r="B1944" s="7" t="s">
        <v>3317</v>
      </c>
      <c r="C1944" s="7" t="s">
        <v>3760</v>
      </c>
    </row>
    <row r="1945" spans="2:3">
      <c r="B1945" s="7" t="s">
        <v>3317</v>
      </c>
      <c r="C1945" s="7" t="s">
        <v>3761</v>
      </c>
    </row>
    <row r="1946" spans="2:3">
      <c r="B1946" s="7" t="s">
        <v>3317</v>
      </c>
      <c r="C1946" s="7" t="s">
        <v>3762</v>
      </c>
    </row>
    <row r="1947" spans="2:3">
      <c r="B1947" s="7" t="s">
        <v>3317</v>
      </c>
      <c r="C1947" s="7" t="s">
        <v>3763</v>
      </c>
    </row>
    <row r="1948" spans="2:3">
      <c r="B1948" s="7" t="s">
        <v>3317</v>
      </c>
      <c r="C1948" s="7" t="s">
        <v>3764</v>
      </c>
    </row>
    <row r="1949" spans="2:3">
      <c r="B1949" s="7" t="s">
        <v>3317</v>
      </c>
      <c r="C1949" s="7" t="s">
        <v>3765</v>
      </c>
    </row>
    <row r="1950" spans="2:3">
      <c r="B1950" s="7" t="s">
        <v>3317</v>
      </c>
      <c r="C1950" s="7" t="s">
        <v>3766</v>
      </c>
    </row>
    <row r="1951" spans="2:3">
      <c r="B1951" s="7" t="s">
        <v>3317</v>
      </c>
      <c r="C1951" s="7" t="s">
        <v>3767</v>
      </c>
    </row>
    <row r="1952" spans="2:3">
      <c r="B1952" s="7" t="s">
        <v>3317</v>
      </c>
      <c r="C1952" s="7" t="s">
        <v>3769</v>
      </c>
    </row>
    <row r="1953" spans="2:3">
      <c r="B1953" s="7" t="s">
        <v>3317</v>
      </c>
      <c r="C1953" s="7" t="s">
        <v>3770</v>
      </c>
    </row>
    <row r="1954" spans="2:3">
      <c r="B1954" s="7" t="s">
        <v>3317</v>
      </c>
      <c r="C1954" s="7" t="s">
        <v>3771</v>
      </c>
    </row>
    <row r="1955" spans="2:3">
      <c r="B1955" s="7" t="s">
        <v>3317</v>
      </c>
      <c r="C1955" s="7" t="s">
        <v>3773</v>
      </c>
    </row>
    <row r="1956" spans="2:3">
      <c r="B1956" s="7" t="s">
        <v>3317</v>
      </c>
      <c r="C1956" s="7" t="s">
        <v>3774</v>
      </c>
    </row>
    <row r="1957" spans="2:3">
      <c r="B1957" s="7" t="s">
        <v>3317</v>
      </c>
      <c r="C1957" s="7" t="s">
        <v>3775</v>
      </c>
    </row>
    <row r="1958" spans="2:3">
      <c r="B1958" s="7" t="s">
        <v>3317</v>
      </c>
      <c r="C1958" s="7" t="s">
        <v>3776</v>
      </c>
    </row>
    <row r="1959" spans="2:3">
      <c r="B1959" s="7" t="s">
        <v>3317</v>
      </c>
      <c r="C1959" s="7" t="s">
        <v>3777</v>
      </c>
    </row>
    <row r="1960" spans="2:3">
      <c r="B1960" s="7" t="s">
        <v>3317</v>
      </c>
      <c r="C1960" s="7" t="s">
        <v>3778</v>
      </c>
    </row>
    <row r="1961" spans="2:3">
      <c r="B1961" s="7" t="s">
        <v>3317</v>
      </c>
      <c r="C1961" s="7" t="s">
        <v>3779</v>
      </c>
    </row>
    <row r="1962" spans="2:3">
      <c r="B1962" s="7" t="s">
        <v>3317</v>
      </c>
      <c r="C1962" s="7" t="s">
        <v>3780</v>
      </c>
    </row>
    <row r="1963" spans="2:3">
      <c r="B1963" s="7" t="s">
        <v>3317</v>
      </c>
      <c r="C1963" s="7" t="s">
        <v>3781</v>
      </c>
    </row>
    <row r="1964" spans="2:3">
      <c r="B1964" s="7" t="s">
        <v>3317</v>
      </c>
      <c r="C1964" s="7" t="s">
        <v>3782</v>
      </c>
    </row>
    <row r="1965" spans="2:3">
      <c r="B1965" s="7" t="s">
        <v>3317</v>
      </c>
      <c r="C1965" s="7" t="s">
        <v>3783</v>
      </c>
    </row>
    <row r="1966" spans="2:3">
      <c r="B1966" s="7" t="s">
        <v>3317</v>
      </c>
      <c r="C1966" s="7" t="s">
        <v>3784</v>
      </c>
    </row>
    <row r="1967" spans="2:3">
      <c r="B1967" s="7" t="s">
        <v>3317</v>
      </c>
      <c r="C1967" s="7" t="s">
        <v>3785</v>
      </c>
    </row>
    <row r="1968" spans="2:3">
      <c r="B1968" s="7" t="s">
        <v>3317</v>
      </c>
      <c r="C1968" s="7" t="s">
        <v>3786</v>
      </c>
    </row>
    <row r="1969" spans="2:3">
      <c r="B1969" s="7" t="s">
        <v>3317</v>
      </c>
      <c r="C1969" s="7" t="s">
        <v>3787</v>
      </c>
    </row>
    <row r="1970" spans="2:3">
      <c r="B1970" s="7" t="s">
        <v>3317</v>
      </c>
      <c r="C1970" s="7" t="s">
        <v>3788</v>
      </c>
    </row>
    <row r="1971" spans="2:3">
      <c r="B1971" s="7" t="s">
        <v>3317</v>
      </c>
      <c r="C1971" s="7" t="s">
        <v>3789</v>
      </c>
    </row>
    <row r="1972" spans="2:3">
      <c r="B1972" s="7" t="s">
        <v>3317</v>
      </c>
      <c r="C1972" s="7" t="s">
        <v>3790</v>
      </c>
    </row>
    <row r="1973" spans="2:3">
      <c r="B1973" s="7" t="s">
        <v>3317</v>
      </c>
      <c r="C1973" s="7" t="s">
        <v>3791</v>
      </c>
    </row>
    <row r="1974" spans="2:3">
      <c r="B1974" s="7" t="s">
        <v>3317</v>
      </c>
      <c r="C1974" s="7" t="s">
        <v>3792</v>
      </c>
    </row>
    <row r="1975" spans="2:3">
      <c r="B1975" s="7" t="s">
        <v>3317</v>
      </c>
      <c r="C1975" s="7" t="s">
        <v>3794</v>
      </c>
    </row>
    <row r="1976" spans="2:3">
      <c r="B1976" s="7" t="s">
        <v>3317</v>
      </c>
      <c r="C1976" s="7" t="s">
        <v>3795</v>
      </c>
    </row>
    <row r="1977" spans="2:3">
      <c r="B1977" s="7" t="s">
        <v>3317</v>
      </c>
      <c r="C1977" s="7" t="s">
        <v>3796</v>
      </c>
    </row>
    <row r="1978" spans="2:3">
      <c r="B1978" s="7" t="s">
        <v>3317</v>
      </c>
      <c r="C1978" s="7" t="s">
        <v>3797</v>
      </c>
    </row>
    <row r="1979" spans="2:3">
      <c r="B1979" s="7" t="s">
        <v>3317</v>
      </c>
      <c r="C1979" s="7" t="s">
        <v>3798</v>
      </c>
    </row>
    <row r="1980" spans="2:3">
      <c r="B1980" s="7" t="s">
        <v>3317</v>
      </c>
      <c r="C1980" s="7" t="s">
        <v>3799</v>
      </c>
    </row>
    <row r="1981" spans="2:3">
      <c r="B1981" s="7" t="s">
        <v>3317</v>
      </c>
      <c r="C1981" s="7" t="s">
        <v>3800</v>
      </c>
    </row>
    <row r="1982" spans="2:3">
      <c r="B1982" s="7" t="s">
        <v>3317</v>
      </c>
      <c r="C1982" s="7" t="s">
        <v>3801</v>
      </c>
    </row>
    <row r="1983" spans="2:3">
      <c r="B1983" s="7" t="s">
        <v>3317</v>
      </c>
      <c r="C1983" s="7" t="s">
        <v>3802</v>
      </c>
    </row>
    <row r="1984" spans="2:3">
      <c r="B1984" s="7" t="s">
        <v>3317</v>
      </c>
      <c r="C1984" s="7" t="s">
        <v>3803</v>
      </c>
    </row>
    <row r="1985" spans="2:3">
      <c r="B1985" s="7" t="s">
        <v>3317</v>
      </c>
      <c r="C1985" s="7" t="s">
        <v>3804</v>
      </c>
    </row>
    <row r="1986" spans="2:3">
      <c r="B1986" s="7" t="s">
        <v>3317</v>
      </c>
      <c r="C1986" s="7" t="s">
        <v>3805</v>
      </c>
    </row>
    <row r="1987" spans="2:3">
      <c r="B1987" s="7" t="s">
        <v>3317</v>
      </c>
      <c r="C1987" s="7" t="s">
        <v>3806</v>
      </c>
    </row>
    <row r="1988" spans="2:3">
      <c r="B1988" s="7" t="s">
        <v>3317</v>
      </c>
      <c r="C1988" s="7" t="s">
        <v>3807</v>
      </c>
    </row>
    <row r="1989" spans="2:3">
      <c r="B1989" s="7" t="s">
        <v>3317</v>
      </c>
      <c r="C1989" s="7" t="s">
        <v>3808</v>
      </c>
    </row>
    <row r="1990" spans="2:3">
      <c r="B1990" s="7" t="s">
        <v>3317</v>
      </c>
      <c r="C1990" s="7" t="s">
        <v>3809</v>
      </c>
    </row>
    <row r="1991" spans="2:3">
      <c r="B1991" s="7" t="s">
        <v>3317</v>
      </c>
      <c r="C1991" s="7" t="s">
        <v>3810</v>
      </c>
    </row>
    <row r="1992" spans="2:3">
      <c r="B1992" s="7" t="s">
        <v>3317</v>
      </c>
      <c r="C1992" s="7" t="s">
        <v>3812</v>
      </c>
    </row>
    <row r="1993" spans="2:3">
      <c r="B1993" s="7" t="s">
        <v>3317</v>
      </c>
      <c r="C1993" s="7" t="s">
        <v>3813</v>
      </c>
    </row>
    <row r="1994" spans="2:3">
      <c r="B1994" s="7" t="s">
        <v>3317</v>
      </c>
      <c r="C1994" s="7" t="s">
        <v>3814</v>
      </c>
    </row>
    <row r="1995" spans="2:3">
      <c r="B1995" s="7" t="s">
        <v>3317</v>
      </c>
      <c r="C1995" s="7" t="s">
        <v>3815</v>
      </c>
    </row>
    <row r="1996" spans="2:3">
      <c r="B1996" s="7" t="s">
        <v>3317</v>
      </c>
      <c r="C1996" s="7" t="s">
        <v>3816</v>
      </c>
    </row>
    <row r="1997" spans="2:3">
      <c r="B1997" s="7" t="s">
        <v>3317</v>
      </c>
      <c r="C1997" s="7" t="s">
        <v>3817</v>
      </c>
    </row>
    <row r="1998" spans="2:3">
      <c r="B1998" s="7" t="s">
        <v>3317</v>
      </c>
      <c r="C1998" s="7" t="s">
        <v>3818</v>
      </c>
    </row>
    <row r="1999" spans="2:3">
      <c r="B1999" s="7" t="s">
        <v>3317</v>
      </c>
      <c r="C1999" s="7" t="s">
        <v>3819</v>
      </c>
    </row>
    <row r="2000" spans="2:3">
      <c r="B2000" s="7" t="s">
        <v>3317</v>
      </c>
      <c r="C2000" s="7" t="s">
        <v>3820</v>
      </c>
    </row>
    <row r="2001" spans="2:3">
      <c r="B2001" s="7" t="s">
        <v>3317</v>
      </c>
      <c r="C2001" s="7" t="s">
        <v>3821</v>
      </c>
    </row>
    <row r="2002" spans="2:3">
      <c r="B2002" s="7" t="s">
        <v>3317</v>
      </c>
      <c r="C2002" s="7" t="s">
        <v>3822</v>
      </c>
    </row>
    <row r="2003" spans="2:3">
      <c r="B2003" s="7" t="s">
        <v>3317</v>
      </c>
      <c r="C2003" s="7" t="s">
        <v>3823</v>
      </c>
    </row>
    <row r="2004" spans="2:3">
      <c r="B2004" s="7" t="s">
        <v>3317</v>
      </c>
      <c r="C2004" s="7" t="s">
        <v>3824</v>
      </c>
    </row>
    <row r="2005" spans="2:3">
      <c r="B2005" s="7" t="s">
        <v>3317</v>
      </c>
      <c r="C2005" s="7" t="s">
        <v>3825</v>
      </c>
    </row>
    <row r="2006" spans="2:3">
      <c r="B2006" s="7" t="s">
        <v>3317</v>
      </c>
      <c r="C2006" s="7" t="s">
        <v>3826</v>
      </c>
    </row>
    <row r="2007" spans="2:3">
      <c r="B2007" s="7" t="s">
        <v>3317</v>
      </c>
      <c r="C2007" s="7" t="s">
        <v>3827</v>
      </c>
    </row>
    <row r="2008" spans="2:3">
      <c r="B2008" s="7" t="s">
        <v>3317</v>
      </c>
      <c r="C2008" s="7" t="s">
        <v>3828</v>
      </c>
    </row>
    <row r="2009" spans="2:3">
      <c r="B2009" s="7" t="s">
        <v>3317</v>
      </c>
      <c r="C2009" s="7" t="s">
        <v>3829</v>
      </c>
    </row>
    <row r="2010" spans="2:3">
      <c r="B2010" s="7" t="s">
        <v>3317</v>
      </c>
      <c r="C2010" s="7" t="s">
        <v>3830</v>
      </c>
    </row>
    <row r="2011" spans="2:3">
      <c r="B2011" s="7" t="s">
        <v>3317</v>
      </c>
      <c r="C2011" s="7" t="s">
        <v>3831</v>
      </c>
    </row>
    <row r="2012" spans="2:3">
      <c r="B2012" s="7" t="s">
        <v>3317</v>
      </c>
      <c r="C2012" s="7" t="s">
        <v>3832</v>
      </c>
    </row>
    <row r="2013" spans="2:3">
      <c r="B2013" s="7" t="s">
        <v>3317</v>
      </c>
      <c r="C2013" s="7" t="s">
        <v>3833</v>
      </c>
    </row>
    <row r="2014" spans="2:3">
      <c r="B2014" s="7" t="s">
        <v>3317</v>
      </c>
      <c r="C2014" s="7" t="s">
        <v>3834</v>
      </c>
    </row>
    <row r="2015" spans="2:3">
      <c r="B2015" s="7" t="s">
        <v>3317</v>
      </c>
      <c r="C2015" s="7" t="s">
        <v>3836</v>
      </c>
    </row>
    <row r="2016" spans="2:3">
      <c r="B2016" s="7" t="s">
        <v>3317</v>
      </c>
      <c r="C2016" s="7" t="s">
        <v>3837</v>
      </c>
    </row>
    <row r="2017" spans="2:3">
      <c r="B2017" s="7" t="s">
        <v>3317</v>
      </c>
      <c r="C2017" s="7" t="s">
        <v>3838</v>
      </c>
    </row>
    <row r="2018" spans="2:3">
      <c r="B2018" s="7" t="s">
        <v>3317</v>
      </c>
      <c r="C2018" s="7" t="s">
        <v>3839</v>
      </c>
    </row>
    <row r="2019" spans="2:3">
      <c r="B2019" s="7" t="s">
        <v>3317</v>
      </c>
      <c r="C2019" s="7" t="s">
        <v>3840</v>
      </c>
    </row>
    <row r="2020" spans="2:3">
      <c r="B2020" s="7" t="s">
        <v>3317</v>
      </c>
      <c r="C2020" s="7" t="s">
        <v>3841</v>
      </c>
    </row>
    <row r="2021" spans="2:3">
      <c r="B2021" s="7" t="s">
        <v>3317</v>
      </c>
      <c r="C2021" s="7" t="s">
        <v>3842</v>
      </c>
    </row>
    <row r="2022" spans="2:3">
      <c r="B2022" s="7" t="s">
        <v>3317</v>
      </c>
      <c r="C2022" s="7" t="s">
        <v>3843</v>
      </c>
    </row>
    <row r="2023" spans="2:3">
      <c r="B2023" s="7" t="s">
        <v>3317</v>
      </c>
      <c r="C2023" s="7" t="s">
        <v>3845</v>
      </c>
    </row>
    <row r="2024" spans="2:3">
      <c r="B2024" s="7" t="s">
        <v>3317</v>
      </c>
      <c r="C2024" s="7" t="s">
        <v>3847</v>
      </c>
    </row>
    <row r="2025" spans="2:3">
      <c r="B2025" s="7" t="s">
        <v>3317</v>
      </c>
      <c r="C2025" s="7" t="s">
        <v>3848</v>
      </c>
    </row>
    <row r="2026" spans="2:3">
      <c r="B2026" s="7" t="s">
        <v>3317</v>
      </c>
      <c r="C2026" s="7" t="s">
        <v>3849</v>
      </c>
    </row>
    <row r="2027" spans="2:3">
      <c r="B2027" s="7" t="s">
        <v>3317</v>
      </c>
      <c r="C2027" s="7" t="s">
        <v>3850</v>
      </c>
    </row>
    <row r="2028" spans="2:3">
      <c r="B2028" s="7" t="s">
        <v>3317</v>
      </c>
      <c r="C2028" s="7" t="s">
        <v>3851</v>
      </c>
    </row>
    <row r="2029" spans="2:3">
      <c r="B2029" s="7" t="s">
        <v>3317</v>
      </c>
      <c r="C2029" s="7" t="s">
        <v>3852</v>
      </c>
    </row>
    <row r="2030" spans="2:3">
      <c r="B2030" s="7" t="s">
        <v>3317</v>
      </c>
      <c r="C2030" s="7" t="s">
        <v>3853</v>
      </c>
    </row>
    <row r="2031" spans="2:3">
      <c r="B2031" s="7" t="s">
        <v>3317</v>
      </c>
      <c r="C2031" s="7" t="s">
        <v>3854</v>
      </c>
    </row>
    <row r="2032" spans="2:3">
      <c r="B2032" s="7" t="s">
        <v>3317</v>
      </c>
      <c r="C2032" s="7" t="s">
        <v>3855</v>
      </c>
    </row>
    <row r="2033" spans="2:3">
      <c r="B2033" s="7" t="s">
        <v>3317</v>
      </c>
      <c r="C2033" s="7" t="s">
        <v>3856</v>
      </c>
    </row>
    <row r="2034" spans="2:3">
      <c r="B2034" s="7" t="s">
        <v>3317</v>
      </c>
      <c r="C2034" s="7" t="s">
        <v>3857</v>
      </c>
    </row>
    <row r="2035" spans="2:3">
      <c r="B2035" s="7" t="s">
        <v>3317</v>
      </c>
      <c r="C2035" s="7" t="s">
        <v>3858</v>
      </c>
    </row>
    <row r="2036" spans="2:3">
      <c r="B2036" s="7" t="s">
        <v>3317</v>
      </c>
      <c r="C2036" s="7" t="s">
        <v>3859</v>
      </c>
    </row>
    <row r="2037" spans="2:3">
      <c r="B2037" s="7" t="s">
        <v>3317</v>
      </c>
      <c r="C2037" s="7" t="s">
        <v>3860</v>
      </c>
    </row>
    <row r="2038" spans="2:3">
      <c r="B2038" s="7" t="s">
        <v>3317</v>
      </c>
      <c r="C2038" s="7" t="s">
        <v>3862</v>
      </c>
    </row>
    <row r="2039" spans="2:3">
      <c r="B2039" s="7" t="s">
        <v>3317</v>
      </c>
      <c r="C2039" s="7" t="s">
        <v>3863</v>
      </c>
    </row>
    <row r="2040" spans="2:3">
      <c r="B2040" s="7" t="s">
        <v>3317</v>
      </c>
      <c r="C2040" s="7" t="s">
        <v>3864</v>
      </c>
    </row>
    <row r="2041" spans="2:3">
      <c r="B2041" s="7" t="s">
        <v>3317</v>
      </c>
      <c r="C2041" s="7" t="s">
        <v>3865</v>
      </c>
    </row>
    <row r="2042" spans="2:3">
      <c r="B2042" s="7" t="s">
        <v>3317</v>
      </c>
      <c r="C2042" s="7" t="s">
        <v>3866</v>
      </c>
    </row>
    <row r="2043" spans="2:3">
      <c r="B2043" s="7" t="s">
        <v>3317</v>
      </c>
      <c r="C2043" s="7" t="s">
        <v>3867</v>
      </c>
    </row>
    <row r="2044" spans="2:3">
      <c r="B2044" s="7" t="s">
        <v>3317</v>
      </c>
      <c r="C2044" s="7" t="s">
        <v>3868</v>
      </c>
    </row>
    <row r="2045" spans="2:3">
      <c r="B2045" s="7" t="s">
        <v>3317</v>
      </c>
      <c r="C2045" s="7" t="s">
        <v>3869</v>
      </c>
    </row>
    <row r="2046" spans="2:3">
      <c r="B2046" s="7" t="s">
        <v>3317</v>
      </c>
      <c r="C2046" s="7" t="s">
        <v>3870</v>
      </c>
    </row>
    <row r="2047" spans="2:3">
      <c r="B2047" s="7" t="s">
        <v>3317</v>
      </c>
      <c r="C2047" s="7" t="s">
        <v>3871</v>
      </c>
    </row>
    <row r="2048" spans="2:3">
      <c r="B2048" s="7" t="s">
        <v>3317</v>
      </c>
      <c r="C2048" s="7" t="s">
        <v>3872</v>
      </c>
    </row>
    <row r="2049" spans="2:3">
      <c r="B2049" s="7" t="s">
        <v>3317</v>
      </c>
      <c r="C2049" s="7" t="s">
        <v>3873</v>
      </c>
    </row>
    <row r="2050" spans="2:3">
      <c r="B2050" s="7" t="s">
        <v>3317</v>
      </c>
      <c r="C2050" s="7" t="s">
        <v>3874</v>
      </c>
    </row>
    <row r="2051" spans="2:3">
      <c r="B2051" s="7" t="s">
        <v>3317</v>
      </c>
      <c r="C2051" s="7" t="s">
        <v>3875</v>
      </c>
    </row>
    <row r="2052" spans="2:3">
      <c r="B2052" s="7" t="s">
        <v>3317</v>
      </c>
      <c r="C2052" s="7" t="s">
        <v>3876</v>
      </c>
    </row>
    <row r="2053" spans="2:3">
      <c r="B2053" s="7" t="s">
        <v>3317</v>
      </c>
      <c r="C2053" s="7" t="s">
        <v>3877</v>
      </c>
    </row>
    <row r="2054" spans="2:3">
      <c r="B2054" s="7" t="s">
        <v>3317</v>
      </c>
      <c r="C2054" s="7" t="s">
        <v>3878</v>
      </c>
    </row>
    <row r="2055" spans="2:3">
      <c r="B2055" s="7" t="s">
        <v>3317</v>
      </c>
      <c r="C2055" s="7" t="s">
        <v>3879</v>
      </c>
    </row>
    <row r="2056" spans="2:3">
      <c r="B2056" s="7" t="s">
        <v>3317</v>
      </c>
      <c r="C2056" s="7" t="s">
        <v>3880</v>
      </c>
    </row>
    <row r="2057" spans="2:3">
      <c r="B2057" s="7" t="s">
        <v>3317</v>
      </c>
      <c r="C2057" s="7" t="s">
        <v>3881</v>
      </c>
    </row>
    <row r="2058" spans="2:3">
      <c r="B2058" s="7" t="s">
        <v>3317</v>
      </c>
      <c r="C2058" s="7" t="s">
        <v>3882</v>
      </c>
    </row>
    <row r="2059" spans="2:3">
      <c r="B2059" s="7" t="s">
        <v>3317</v>
      </c>
      <c r="C2059" s="7" t="s">
        <v>3883</v>
      </c>
    </row>
    <row r="2060" spans="2:3">
      <c r="B2060" s="7" t="s">
        <v>3317</v>
      </c>
      <c r="C2060" s="7" t="s">
        <v>3884</v>
      </c>
    </row>
    <row r="2061" spans="2:3">
      <c r="B2061" s="7" t="s">
        <v>3317</v>
      </c>
      <c r="C2061" s="7" t="s">
        <v>3885</v>
      </c>
    </row>
    <row r="2062" spans="2:3">
      <c r="B2062" s="7" t="s">
        <v>3317</v>
      </c>
      <c r="C2062" s="7" t="s">
        <v>3886</v>
      </c>
    </row>
    <row r="2063" spans="2:3">
      <c r="B2063" s="7" t="s">
        <v>3317</v>
      </c>
      <c r="C2063" s="7" t="s">
        <v>3887</v>
      </c>
    </row>
    <row r="2064" spans="2:3">
      <c r="B2064" s="7" t="s">
        <v>3317</v>
      </c>
      <c r="C2064" s="7" t="s">
        <v>3888</v>
      </c>
    </row>
    <row r="2065" spans="2:3">
      <c r="B2065" s="7" t="s">
        <v>3317</v>
      </c>
      <c r="C2065" s="7" t="s">
        <v>3889</v>
      </c>
    </row>
    <row r="2066" spans="2:3">
      <c r="B2066" s="7" t="s">
        <v>3317</v>
      </c>
      <c r="C2066" s="7" t="s">
        <v>3890</v>
      </c>
    </row>
    <row r="2067" spans="2:3">
      <c r="B2067" s="7" t="s">
        <v>3317</v>
      </c>
      <c r="C2067" s="7" t="s">
        <v>3891</v>
      </c>
    </row>
    <row r="2068" spans="2:3">
      <c r="B2068" s="7" t="s">
        <v>3317</v>
      </c>
      <c r="C2068" s="7" t="s">
        <v>3892</v>
      </c>
    </row>
    <row r="2069" spans="2:3">
      <c r="B2069" s="7" t="s">
        <v>3317</v>
      </c>
      <c r="C2069" s="7" t="s">
        <v>3893</v>
      </c>
    </row>
    <row r="2070" spans="2:3">
      <c r="B2070" s="7" t="s">
        <v>3317</v>
      </c>
      <c r="C2070" s="7" t="s">
        <v>3894</v>
      </c>
    </row>
    <row r="2071" spans="2:3">
      <c r="B2071" s="7" t="s">
        <v>3317</v>
      </c>
      <c r="C2071" s="7" t="s">
        <v>3895</v>
      </c>
    </row>
    <row r="2072" spans="2:3">
      <c r="B2072" s="7" t="s">
        <v>3317</v>
      </c>
      <c r="C2072" s="7" t="s">
        <v>3896</v>
      </c>
    </row>
    <row r="2073" spans="2:3">
      <c r="B2073" s="7" t="s">
        <v>3317</v>
      </c>
      <c r="C2073" s="7" t="s">
        <v>3897</v>
      </c>
    </row>
    <row r="2074" spans="2:3">
      <c r="B2074" s="7" t="s">
        <v>3317</v>
      </c>
      <c r="C2074" s="7" t="s">
        <v>3900</v>
      </c>
    </row>
    <row r="2075" spans="2:3">
      <c r="B2075" s="7" t="s">
        <v>3317</v>
      </c>
      <c r="C2075" s="7" t="s">
        <v>3901</v>
      </c>
    </row>
    <row r="2076" spans="2:3">
      <c r="B2076" s="7" t="s">
        <v>3317</v>
      </c>
      <c r="C2076" s="7" t="s">
        <v>3904</v>
      </c>
    </row>
    <row r="2077" spans="2:3">
      <c r="B2077" s="7" t="s">
        <v>3317</v>
      </c>
      <c r="C2077" s="7" t="s">
        <v>3905</v>
      </c>
    </row>
    <row r="2078" spans="2:3">
      <c r="B2078" s="7" t="s">
        <v>3317</v>
      </c>
      <c r="C2078" s="7" t="s">
        <v>3906</v>
      </c>
    </row>
    <row r="2079" spans="2:3">
      <c r="B2079" s="7" t="s">
        <v>3317</v>
      </c>
      <c r="C2079" s="7" t="s">
        <v>3907</v>
      </c>
    </row>
    <row r="2080" spans="2:3">
      <c r="B2080" s="7" t="s">
        <v>3317</v>
      </c>
      <c r="C2080" s="7" t="s">
        <v>3908</v>
      </c>
    </row>
    <row r="2081" spans="2:3">
      <c r="B2081" s="7" t="s">
        <v>3317</v>
      </c>
      <c r="C2081" s="7" t="s">
        <v>3909</v>
      </c>
    </row>
    <row r="2082" spans="2:3">
      <c r="B2082" s="7" t="s">
        <v>3317</v>
      </c>
      <c r="C2082" s="7" t="s">
        <v>3910</v>
      </c>
    </row>
    <row r="2083" spans="2:3">
      <c r="B2083" s="7" t="s">
        <v>3317</v>
      </c>
      <c r="C2083" s="7" t="s">
        <v>3911</v>
      </c>
    </row>
    <row r="2084" spans="2:3">
      <c r="B2084" s="7" t="s">
        <v>3317</v>
      </c>
      <c r="C2084" s="7" t="s">
        <v>3912</v>
      </c>
    </row>
    <row r="2085" spans="2:3">
      <c r="B2085" s="7" t="s">
        <v>3317</v>
      </c>
      <c r="C2085" s="7" t="s">
        <v>3913</v>
      </c>
    </row>
    <row r="2086" spans="2:3">
      <c r="B2086" s="7" t="s">
        <v>3317</v>
      </c>
      <c r="C2086" s="7" t="s">
        <v>3914</v>
      </c>
    </row>
    <row r="2087" spans="2:3">
      <c r="B2087" s="7" t="s">
        <v>3317</v>
      </c>
      <c r="C2087" s="7" t="s">
        <v>3915</v>
      </c>
    </row>
    <row r="2088" spans="2:3">
      <c r="B2088" s="7" t="s">
        <v>3317</v>
      </c>
      <c r="C2088" s="7" t="s">
        <v>3916</v>
      </c>
    </row>
    <row r="2089" spans="2:3">
      <c r="B2089" s="7" t="s">
        <v>3317</v>
      </c>
      <c r="C2089" s="7" t="s">
        <v>3917</v>
      </c>
    </row>
    <row r="2090" spans="2:3">
      <c r="B2090" s="7" t="s">
        <v>3317</v>
      </c>
      <c r="C2090" s="7" t="s">
        <v>3918</v>
      </c>
    </row>
    <row r="2091" spans="2:3">
      <c r="B2091" s="7" t="s">
        <v>3317</v>
      </c>
      <c r="C2091" s="7" t="s">
        <v>3919</v>
      </c>
    </row>
    <row r="2092" spans="2:3">
      <c r="B2092" s="7" t="s">
        <v>3317</v>
      </c>
      <c r="C2092" s="7" t="s">
        <v>3920</v>
      </c>
    </row>
    <row r="2093" spans="2:3">
      <c r="B2093" s="7" t="s">
        <v>3317</v>
      </c>
      <c r="C2093" s="7" t="s">
        <v>3921</v>
      </c>
    </row>
    <row r="2094" spans="2:3">
      <c r="B2094" s="7" t="s">
        <v>3317</v>
      </c>
      <c r="C2094" s="7" t="s">
        <v>3922</v>
      </c>
    </row>
    <row r="2095" spans="2:3">
      <c r="B2095" s="7" t="s">
        <v>3317</v>
      </c>
      <c r="C2095" s="7" t="s">
        <v>3923</v>
      </c>
    </row>
    <row r="2096" spans="2:3">
      <c r="B2096" s="7" t="s">
        <v>3317</v>
      </c>
      <c r="C2096" s="7" t="s">
        <v>3924</v>
      </c>
    </row>
    <row r="2097" spans="2:3">
      <c r="B2097" s="7" t="s">
        <v>3317</v>
      </c>
      <c r="C2097" s="7" t="s">
        <v>3926</v>
      </c>
    </row>
    <row r="2098" spans="2:3">
      <c r="B2098" s="7" t="s">
        <v>3317</v>
      </c>
      <c r="C2098" s="7" t="s">
        <v>3929</v>
      </c>
    </row>
    <row r="2099" spans="2:3">
      <c r="B2099" s="7" t="s">
        <v>3317</v>
      </c>
      <c r="C2099" s="7" t="s">
        <v>3930</v>
      </c>
    </row>
    <row r="2100" spans="2:3">
      <c r="B2100" s="7" t="s">
        <v>3317</v>
      </c>
      <c r="C2100" s="7" t="s">
        <v>3931</v>
      </c>
    </row>
    <row r="2101" spans="2:3">
      <c r="B2101" s="7" t="s">
        <v>3317</v>
      </c>
      <c r="C2101" s="7" t="s">
        <v>3932</v>
      </c>
    </row>
    <row r="2102" spans="2:3">
      <c r="B2102" s="7" t="s">
        <v>99</v>
      </c>
      <c r="C2102" s="7" t="s">
        <v>3318</v>
      </c>
    </row>
    <row r="2103" spans="2:3">
      <c r="B2103" s="7" t="s">
        <v>3318</v>
      </c>
      <c r="C2103" s="7" t="s">
        <v>3933</v>
      </c>
    </row>
    <row r="2104" spans="2:3">
      <c r="B2104" s="7" t="s">
        <v>3318</v>
      </c>
      <c r="C2104" s="7" t="s">
        <v>3934</v>
      </c>
    </row>
    <row r="2105" spans="2:3">
      <c r="B2105" s="7" t="s">
        <v>3318</v>
      </c>
      <c r="C2105" s="7" t="s">
        <v>3935</v>
      </c>
    </row>
    <row r="2106" spans="2:3">
      <c r="B2106" s="7" t="s">
        <v>3318</v>
      </c>
      <c r="C2106" s="7" t="s">
        <v>3936</v>
      </c>
    </row>
    <row r="2107" spans="2:3">
      <c r="B2107" s="7" t="s">
        <v>3318</v>
      </c>
      <c r="C2107" s="7" t="s">
        <v>3937</v>
      </c>
    </row>
    <row r="2108" spans="2:3">
      <c r="B2108" s="7" t="s">
        <v>3318</v>
      </c>
      <c r="C2108" s="7" t="s">
        <v>3938</v>
      </c>
    </row>
    <row r="2109" spans="2:3">
      <c r="B2109" s="7" t="s">
        <v>3318</v>
      </c>
      <c r="C2109" s="7" t="s">
        <v>3939</v>
      </c>
    </row>
    <row r="2110" spans="2:3">
      <c r="B2110" s="7" t="s">
        <v>3318</v>
      </c>
      <c r="C2110" s="7" t="s">
        <v>3940</v>
      </c>
    </row>
    <row r="2111" spans="2:3">
      <c r="B2111" s="7" t="s">
        <v>3318</v>
      </c>
      <c r="C2111" s="7" t="s">
        <v>3941</v>
      </c>
    </row>
    <row r="2112" spans="2:3">
      <c r="B2112" s="7" t="s">
        <v>3318</v>
      </c>
      <c r="C2112" s="7" t="s">
        <v>3942</v>
      </c>
    </row>
    <row r="2113" spans="2:3">
      <c r="B2113" s="7" t="s">
        <v>3318</v>
      </c>
      <c r="C2113" s="7" t="s">
        <v>3943</v>
      </c>
    </row>
    <row r="2114" spans="2:3">
      <c r="B2114" s="7" t="s">
        <v>3318</v>
      </c>
      <c r="C2114" s="7" t="s">
        <v>3944</v>
      </c>
    </row>
    <row r="2115" spans="2:3">
      <c r="B2115" s="7" t="s">
        <v>3318</v>
      </c>
      <c r="C2115" s="7" t="s">
        <v>3945</v>
      </c>
    </row>
    <row r="2116" spans="2:3">
      <c r="B2116" s="7" t="s">
        <v>3318</v>
      </c>
      <c r="C2116" s="7" t="s">
        <v>3946</v>
      </c>
    </row>
    <row r="2117" spans="2:3">
      <c r="B2117" s="7" t="s">
        <v>3318</v>
      </c>
      <c r="C2117" s="7" t="s">
        <v>3947</v>
      </c>
    </row>
    <row r="2118" spans="2:3">
      <c r="B2118" s="7" t="s">
        <v>3318</v>
      </c>
      <c r="C2118" s="7" t="s">
        <v>3948</v>
      </c>
    </row>
    <row r="2119" spans="2:3">
      <c r="B2119" s="7" t="s">
        <v>3318</v>
      </c>
      <c r="C2119" s="7" t="s">
        <v>3949</v>
      </c>
    </row>
    <row r="2120" spans="2:3">
      <c r="B2120" s="7" t="s">
        <v>3318</v>
      </c>
      <c r="C2120" s="7" t="s">
        <v>3950</v>
      </c>
    </row>
    <row r="2121" spans="2:3">
      <c r="B2121" s="7" t="s">
        <v>3318</v>
      </c>
      <c r="C2121" s="7" t="s">
        <v>3951</v>
      </c>
    </row>
    <row r="2122" spans="2:3">
      <c r="B2122" s="7" t="s">
        <v>3318</v>
      </c>
      <c r="C2122" s="7" t="s">
        <v>3952</v>
      </c>
    </row>
    <row r="2123" spans="2:3">
      <c r="B2123" s="7" t="s">
        <v>3318</v>
      </c>
      <c r="C2123" s="7" t="s">
        <v>3953</v>
      </c>
    </row>
    <row r="2124" spans="2:3">
      <c r="B2124" s="7" t="s">
        <v>3318</v>
      </c>
      <c r="C2124" s="7" t="s">
        <v>3954</v>
      </c>
    </row>
    <row r="2125" spans="2:3">
      <c r="B2125" s="7" t="s">
        <v>3318</v>
      </c>
      <c r="C2125" s="7" t="s">
        <v>3955</v>
      </c>
    </row>
    <row r="2126" spans="2:3">
      <c r="B2126" s="7" t="s">
        <v>99</v>
      </c>
      <c r="C2126" s="7" t="s">
        <v>3319</v>
      </c>
    </row>
    <row r="2127" spans="2:3">
      <c r="B2127" s="7" t="s">
        <v>3319</v>
      </c>
      <c r="C2127" s="7" t="s">
        <v>3956</v>
      </c>
    </row>
    <row r="2128" spans="2:3">
      <c r="B2128" s="7" t="s">
        <v>3319</v>
      </c>
      <c r="C2128" s="7" t="s">
        <v>3957</v>
      </c>
    </row>
    <row r="2129" spans="2:3">
      <c r="B2129" s="7" t="s">
        <v>3319</v>
      </c>
      <c r="C2129" s="7" t="s">
        <v>3958</v>
      </c>
    </row>
    <row r="2130" spans="2:3">
      <c r="B2130" s="7" t="s">
        <v>3319</v>
      </c>
      <c r="C2130" s="7" t="s">
        <v>3959</v>
      </c>
    </row>
    <row r="2131" spans="2:3">
      <c r="B2131" s="7" t="s">
        <v>3319</v>
      </c>
      <c r="C2131" s="7" t="s">
        <v>3960</v>
      </c>
    </row>
    <row r="2132" spans="2:3">
      <c r="B2132" s="7" t="s">
        <v>3319</v>
      </c>
      <c r="C2132" s="7" t="s">
        <v>3961</v>
      </c>
    </row>
    <row r="2133" spans="2:3">
      <c r="B2133" s="7" t="s">
        <v>3319</v>
      </c>
      <c r="C2133" s="7" t="s">
        <v>3962</v>
      </c>
    </row>
    <row r="2134" spans="2:3">
      <c r="B2134" s="7" t="s">
        <v>3319</v>
      </c>
      <c r="C2134" s="7" t="s">
        <v>3963</v>
      </c>
    </row>
    <row r="2135" spans="2:3">
      <c r="B2135" s="7" t="s">
        <v>3319</v>
      </c>
      <c r="C2135" s="7" t="s">
        <v>3964</v>
      </c>
    </row>
    <row r="2136" spans="2:3">
      <c r="B2136" s="7" t="s">
        <v>3319</v>
      </c>
      <c r="C2136" s="7" t="s">
        <v>3965</v>
      </c>
    </row>
    <row r="2137" spans="2:3">
      <c r="B2137" s="7" t="s">
        <v>99</v>
      </c>
      <c r="C2137" s="7" t="s">
        <v>3320</v>
      </c>
    </row>
    <row r="2138" spans="2:3">
      <c r="B2138" s="7" t="s">
        <v>3320</v>
      </c>
      <c r="C2138" s="7" t="s">
        <v>3968</v>
      </c>
    </row>
    <row r="2139" spans="2:3">
      <c r="B2139" s="7" t="s">
        <v>3320</v>
      </c>
      <c r="C2139" s="7" t="s">
        <v>3969</v>
      </c>
    </row>
    <row r="2140" spans="2:3">
      <c r="B2140" s="7" t="s">
        <v>3320</v>
      </c>
      <c r="C2140" s="7" t="s">
        <v>3970</v>
      </c>
    </row>
    <row r="2141" spans="2:3">
      <c r="B2141" s="7" t="s">
        <v>3320</v>
      </c>
      <c r="C2141" s="7" t="s">
        <v>3971</v>
      </c>
    </row>
    <row r="2142" spans="2:3">
      <c r="B2142" s="7" t="s">
        <v>3320</v>
      </c>
      <c r="C2142" s="7" t="s">
        <v>3972</v>
      </c>
    </row>
    <row r="2143" spans="2:3">
      <c r="B2143" s="7" t="s">
        <v>3320</v>
      </c>
      <c r="C2143" s="7" t="s">
        <v>3973</v>
      </c>
    </row>
    <row r="2144" spans="2:3">
      <c r="B2144" s="7" t="s">
        <v>3320</v>
      </c>
      <c r="C2144" s="7" t="s">
        <v>3974</v>
      </c>
    </row>
    <row r="2145" spans="2:3">
      <c r="B2145" s="7" t="s">
        <v>3320</v>
      </c>
      <c r="C2145" s="7" t="s">
        <v>3975</v>
      </c>
    </row>
    <row r="2146" spans="2:3">
      <c r="B2146" s="7" t="s">
        <v>3320</v>
      </c>
      <c r="C2146" s="7" t="s">
        <v>3976</v>
      </c>
    </row>
    <row r="2147" spans="2:3">
      <c r="B2147" s="7" t="s">
        <v>3320</v>
      </c>
      <c r="C2147" s="7" t="s">
        <v>3977</v>
      </c>
    </row>
    <row r="2148" spans="2:3">
      <c r="B2148" s="7" t="s">
        <v>3320</v>
      </c>
      <c r="C2148" s="7" t="s">
        <v>3978</v>
      </c>
    </row>
    <row r="2149" spans="2:3">
      <c r="B2149" s="7" t="s">
        <v>3320</v>
      </c>
      <c r="C2149" s="7" t="s">
        <v>3979</v>
      </c>
    </row>
    <row r="2150" spans="2:3">
      <c r="B2150" s="7" t="s">
        <v>3320</v>
      </c>
      <c r="C2150" s="7" t="s">
        <v>3980</v>
      </c>
    </row>
    <row r="2151" spans="2:3">
      <c r="B2151" s="7" t="s">
        <v>3320</v>
      </c>
      <c r="C2151" s="7" t="s">
        <v>3981</v>
      </c>
    </row>
    <row r="2152" spans="2:3">
      <c r="B2152" s="7" t="s">
        <v>3320</v>
      </c>
      <c r="C2152" s="7" t="s">
        <v>3982</v>
      </c>
    </row>
    <row r="2153" spans="2:3">
      <c r="B2153" s="7" t="s">
        <v>3320</v>
      </c>
      <c r="C2153" s="7" t="s">
        <v>3983</v>
      </c>
    </row>
    <row r="2154" spans="2:3">
      <c r="B2154" s="7" t="s">
        <v>3320</v>
      </c>
      <c r="C2154" s="7" t="s">
        <v>3984</v>
      </c>
    </row>
    <row r="2155" spans="2:3">
      <c r="B2155" s="7" t="s">
        <v>3320</v>
      </c>
      <c r="C2155" s="7" t="s">
        <v>3985</v>
      </c>
    </row>
    <row r="2156" spans="2:3">
      <c r="B2156" s="7" t="s">
        <v>3320</v>
      </c>
      <c r="C2156" s="7" t="s">
        <v>3986</v>
      </c>
    </row>
    <row r="2157" spans="2:3">
      <c r="B2157" s="7" t="s">
        <v>3320</v>
      </c>
      <c r="C2157" s="7" t="s">
        <v>3987</v>
      </c>
    </row>
    <row r="2158" spans="2:3">
      <c r="B2158" s="7" t="s">
        <v>3320</v>
      </c>
      <c r="C2158" s="7" t="s">
        <v>3988</v>
      </c>
    </row>
    <row r="2159" spans="2:3">
      <c r="B2159" s="7" t="s">
        <v>3320</v>
      </c>
      <c r="C2159" s="7" t="s">
        <v>3989</v>
      </c>
    </row>
    <row r="2160" spans="2:3">
      <c r="B2160" s="7" t="s">
        <v>3320</v>
      </c>
      <c r="C2160" s="7" t="s">
        <v>3990</v>
      </c>
    </row>
    <row r="2161" spans="2:3">
      <c r="B2161" s="7" t="s">
        <v>3320</v>
      </c>
      <c r="C2161" s="7" t="s">
        <v>3991</v>
      </c>
    </row>
    <row r="2162" spans="2:3">
      <c r="B2162" s="7" t="s">
        <v>3320</v>
      </c>
      <c r="C2162" s="7" t="s">
        <v>3992</v>
      </c>
    </row>
    <row r="2163" spans="2:3">
      <c r="B2163" s="7" t="s">
        <v>3320</v>
      </c>
      <c r="C2163" s="7" t="s">
        <v>3993</v>
      </c>
    </row>
    <row r="2164" spans="2:3">
      <c r="B2164" s="7" t="s">
        <v>3320</v>
      </c>
      <c r="C2164" s="7" t="s">
        <v>3994</v>
      </c>
    </row>
    <row r="2165" spans="2:3">
      <c r="B2165" s="7" t="s">
        <v>3320</v>
      </c>
      <c r="C2165" s="7" t="s">
        <v>3995</v>
      </c>
    </row>
    <row r="2166" spans="2:3">
      <c r="B2166" s="7" t="s">
        <v>3320</v>
      </c>
      <c r="C2166" s="7" t="s">
        <v>3996</v>
      </c>
    </row>
    <row r="2167" spans="2:3">
      <c r="B2167" s="7" t="s">
        <v>3320</v>
      </c>
      <c r="C2167" s="7" t="s">
        <v>3997</v>
      </c>
    </row>
    <row r="2168" spans="2:3">
      <c r="B2168" s="7" t="s">
        <v>3320</v>
      </c>
      <c r="C2168" s="7" t="s">
        <v>3998</v>
      </c>
    </row>
    <row r="2169" spans="2:3">
      <c r="B2169" s="7" t="s">
        <v>3320</v>
      </c>
      <c r="C2169" s="7" t="s">
        <v>3999</v>
      </c>
    </row>
    <row r="2170" spans="2:3">
      <c r="B2170" s="7" t="s">
        <v>3320</v>
      </c>
      <c r="C2170" s="7" t="s">
        <v>4000</v>
      </c>
    </row>
    <row r="2171" spans="2:3">
      <c r="B2171" s="7" t="s">
        <v>3320</v>
      </c>
      <c r="C2171" s="7" t="s">
        <v>4001</v>
      </c>
    </row>
    <row r="2172" spans="2:3">
      <c r="B2172" s="7" t="s">
        <v>3320</v>
      </c>
      <c r="C2172" s="7" t="s">
        <v>4003</v>
      </c>
    </row>
    <row r="2173" spans="2:3">
      <c r="B2173" s="7" t="s">
        <v>3320</v>
      </c>
      <c r="C2173" s="7" t="s">
        <v>4004</v>
      </c>
    </row>
    <row r="2174" spans="2:3">
      <c r="B2174" s="7" t="s">
        <v>3320</v>
      </c>
      <c r="C2174" s="7" t="s">
        <v>4005</v>
      </c>
    </row>
  </sheetData>
  <mergeCells count="46">
    <mergeCell ref="A201:C215"/>
    <mergeCell ref="A98:C98"/>
    <mergeCell ref="A27:B27"/>
    <mergeCell ref="A32:B32"/>
    <mergeCell ref="A44:B44"/>
    <mergeCell ref="A49:C49"/>
    <mergeCell ref="A50:C50"/>
    <mergeCell ref="A22:B22"/>
    <mergeCell ref="A71:B71"/>
    <mergeCell ref="A76:B76"/>
    <mergeCell ref="A80:B80"/>
    <mergeCell ref="A92:B92"/>
    <mergeCell ref="A97:C97"/>
    <mergeCell ref="A108:C108"/>
    <mergeCell ref="A119:B119"/>
    <mergeCell ref="A124:B124"/>
    <mergeCell ref="A103:C103"/>
    <mergeCell ref="A104:C104"/>
    <mergeCell ref="A105:C105"/>
    <mergeCell ref="A107:C107"/>
    <mergeCell ref="A195:C195"/>
    <mergeCell ref="A196:C196"/>
    <mergeCell ref="A168:B168"/>
    <mergeCell ref="A173:B173"/>
    <mergeCell ref="A178:B178"/>
    <mergeCell ref="A190:B190"/>
    <mergeCell ref="A129:B129"/>
    <mergeCell ref="A141:B141"/>
    <mergeCell ref="A146:C146"/>
    <mergeCell ref="A156:C156"/>
    <mergeCell ref="A157:C157"/>
    <mergeCell ref="A147:C147"/>
    <mergeCell ref="A152:C152"/>
    <mergeCell ref="A153:C153"/>
    <mergeCell ref="A154:C154"/>
    <mergeCell ref="A1:A4"/>
    <mergeCell ref="A10:C10"/>
    <mergeCell ref="A11:C11"/>
    <mergeCell ref="A59:C59"/>
    <mergeCell ref="A60:C60"/>
    <mergeCell ref="A55:C55"/>
    <mergeCell ref="A56:C56"/>
    <mergeCell ref="A57:C57"/>
    <mergeCell ref="A8:C8"/>
    <mergeCell ref="A6:C6"/>
    <mergeCell ref="A7:C7"/>
  </mergeCells>
  <conditionalFormatting sqref="A8">
    <cfRule type="cellIs" dxfId="3" priority="4" operator="equal">
      <formula>$A$6:$C$51=""</formula>
    </cfRule>
  </conditionalFormatting>
  <conditionalFormatting sqref="A57">
    <cfRule type="cellIs" dxfId="2" priority="3" operator="equal">
      <formula>$A$6:$C$51=""</formula>
    </cfRule>
  </conditionalFormatting>
  <conditionalFormatting sqref="A105">
    <cfRule type="cellIs" dxfId="1" priority="2" operator="equal">
      <formula>$A$6:$C$51=""</formula>
    </cfRule>
  </conditionalFormatting>
  <conditionalFormatting sqref="A154">
    <cfRule type="cellIs" dxfId="0" priority="1" operator="equal">
      <formula>$A$6:$C$51=""</formula>
    </cfRule>
  </conditionalFormatting>
  <dataValidations disablePrompts="1" count="2">
    <dataValidation type="list" allowBlank="1" showInputMessage="1" showErrorMessage="1" sqref="A154:C154 A8 A105:C105 A57:C57" xr:uid="{00000000-0002-0000-0700-000000000000}">
      <formula1>$O$6:$O$7</formula1>
    </dataValidation>
    <dataValidation type="list" allowBlank="1" showInputMessage="1" showErrorMessage="1" sqref="A153:C153 A56:C56 A104:C104 A7" xr:uid="{6A4F3D96-9079-4B24-AE50-65D20BB5C919}">
      <formula1>#REF!</formula1>
    </dataValidation>
  </dataValidations>
  <pageMargins left="0.98425196850393704" right="0.51181102362204722" top="1.1811023622047245" bottom="0.39370078740157483" header="0.31496062992125984" footer="0.11811023622047245"/>
  <pageSetup paperSize="9" scale="67" fitToHeight="0" orientation="portrait" r:id="rId1"/>
  <headerFooter scaleWithDoc="0">
    <oddHeader>&amp;LCONSÓRCIO
&amp;G&amp;C&amp;G&amp;R&amp;G</oddHeader>
    <oddFooter>&amp;C&amp;9Página &amp;P de &amp;N&amp;10
&amp;G&amp;R&amp;"Arial,Negrito"&amp;9Marcos Camara Rebelo
CREA-RJ: 2009114950</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3</vt:i4>
      </vt:variant>
    </vt:vector>
  </HeadingPairs>
  <TitlesOfParts>
    <vt:vector size="6" baseType="lpstr">
      <vt:lpstr>A - ORÇ_ONE</vt:lpstr>
      <vt:lpstr>A - ORÇ_DESO</vt:lpstr>
      <vt:lpstr>C -BDI</vt:lpstr>
      <vt:lpstr>'A - ORÇ_DESO'!Area_de_impressao</vt:lpstr>
      <vt:lpstr>'A - ORÇ_ONE'!Area_de_impressao</vt:lpstr>
      <vt:lpstr>'C -BDI'!Area_de_impressao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kiane souza</dc:creator>
  <cp:keywords/>
  <dc:description/>
  <cp:lastModifiedBy>Gabriel Amorim Mattos</cp:lastModifiedBy>
  <cp:revision/>
  <cp:lastPrinted>2023-02-13T13:13:11Z</cp:lastPrinted>
  <dcterms:created xsi:type="dcterms:W3CDTF">2014-05-11T16:15:58Z</dcterms:created>
  <dcterms:modified xsi:type="dcterms:W3CDTF">2023-03-30T19:39:30Z</dcterms:modified>
  <cp:category/>
  <cp:contentStatus/>
</cp:coreProperties>
</file>